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showInkAnnotation="0" autoCompressPictures="0"/>
  <bookViews>
    <workbookView xWindow="2020" yWindow="640" windowWidth="25360" windowHeight="15820" tabRatio="500"/>
  </bookViews>
  <sheets>
    <sheet name="INDICE" sheetId="9" r:id="rId1"/>
    <sheet name="Puestos de trabajo" sheetId="1" r:id="rId2"/>
    <sheet name="VAB nominal" sheetId="2" r:id="rId3"/>
    <sheet name="VAB real" sheetId="3" r:id="rId4"/>
    <sheet name="deflactor VAB" sheetId="4" r:id="rId5"/>
    <sheet name="PIB nominal" sheetId="5" r:id="rId6"/>
    <sheet name="deflactor PIB" sheetId="7" r:id="rId7"/>
    <sheet name="PIB real" sheetId="6" r:id="rId8"/>
    <sheet name="Poblacion" sheetId="8" r:id="rId9"/>
    <sheet name="Pvabmed" sheetId="10" r:id="rId10"/>
    <sheet name="VAB  precios medios" sheetId="11" r:id="rId11"/>
    <sheet name="Ppibmed" sheetId="12" r:id="rId12"/>
    <sheet name="PIB a precios medios" sheetId="13" r:id="rId1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6" i="1" l="1"/>
  <c r="D30" i="1"/>
  <c r="E26" i="1"/>
  <c r="E30" i="1"/>
  <c r="F26" i="1"/>
  <c r="F30" i="1"/>
  <c r="G26" i="1"/>
  <c r="G30" i="1"/>
  <c r="H26" i="1"/>
  <c r="H30" i="1"/>
  <c r="I26" i="1"/>
  <c r="I30" i="1"/>
  <c r="J26" i="1"/>
  <c r="J30" i="1"/>
  <c r="K26" i="1"/>
  <c r="K30" i="1"/>
  <c r="L26" i="1"/>
  <c r="L30" i="1"/>
  <c r="M26" i="1"/>
  <c r="M30" i="1"/>
  <c r="N26" i="1"/>
  <c r="N30" i="1"/>
  <c r="O26" i="1"/>
  <c r="O30" i="1"/>
  <c r="P26" i="1"/>
  <c r="P30" i="1"/>
  <c r="Q26" i="1"/>
  <c r="Q30" i="1"/>
  <c r="R26" i="1"/>
  <c r="R30" i="1"/>
  <c r="S26" i="1"/>
  <c r="S30" i="1"/>
  <c r="T26" i="1"/>
  <c r="T30" i="1"/>
  <c r="U26" i="1"/>
  <c r="U30" i="1"/>
  <c r="V26" i="1"/>
  <c r="V30" i="1"/>
  <c r="W26" i="1"/>
  <c r="W30" i="1"/>
  <c r="X26" i="1"/>
  <c r="X30" i="1"/>
  <c r="Y26" i="1"/>
  <c r="Y30" i="1"/>
  <c r="Z26" i="1"/>
  <c r="Z30" i="1"/>
  <c r="AA26" i="1"/>
  <c r="AA30" i="1"/>
  <c r="AB26" i="1"/>
  <c r="AB30" i="1"/>
  <c r="AC26" i="1"/>
  <c r="AC30" i="1"/>
  <c r="AD26" i="1"/>
  <c r="AD30" i="1"/>
  <c r="AE26" i="1"/>
  <c r="AE30" i="1"/>
  <c r="AF26" i="1"/>
  <c r="AF30" i="1"/>
  <c r="AG26" i="1"/>
  <c r="AG30" i="1"/>
  <c r="AH26" i="1"/>
  <c r="AH30" i="1"/>
  <c r="AI26" i="1"/>
  <c r="AI30" i="1"/>
  <c r="AJ26" i="1"/>
  <c r="AJ30" i="1"/>
  <c r="AK26" i="1"/>
  <c r="AK30" i="1"/>
  <c r="AL26" i="1"/>
  <c r="AL30" i="1"/>
  <c r="AM26" i="1"/>
  <c r="AM30" i="1"/>
  <c r="AN26" i="1"/>
  <c r="AN30" i="1"/>
  <c r="AO26" i="1"/>
  <c r="AO30" i="1"/>
  <c r="AP26" i="1"/>
  <c r="AP30" i="1"/>
  <c r="AQ26" i="1"/>
  <c r="AQ30" i="1"/>
  <c r="AR26" i="1"/>
  <c r="AR30" i="1"/>
  <c r="AS26" i="1"/>
  <c r="AS30" i="1"/>
  <c r="AT26" i="1"/>
  <c r="AT30" i="1"/>
  <c r="AU26" i="1"/>
  <c r="AU30" i="1"/>
  <c r="AV26" i="1"/>
  <c r="AV30" i="1"/>
  <c r="AW26" i="1"/>
  <c r="AW30" i="1"/>
  <c r="AX26" i="1"/>
  <c r="AX30" i="1"/>
  <c r="AY26" i="1"/>
  <c r="AY30" i="1"/>
  <c r="AZ26" i="1"/>
  <c r="AZ30" i="1"/>
  <c r="BA26" i="1"/>
  <c r="BA30" i="1"/>
  <c r="BB26" i="1"/>
  <c r="BB30" i="1"/>
  <c r="BC26" i="1"/>
  <c r="BC30" i="1"/>
  <c r="BD26" i="1"/>
  <c r="BD30" i="1"/>
  <c r="BE26" i="1"/>
  <c r="BE30" i="1"/>
  <c r="BF26" i="1"/>
  <c r="BF30" i="1"/>
  <c r="BG26" i="1"/>
  <c r="BG30" i="1"/>
  <c r="BH26" i="1"/>
  <c r="BH30" i="1"/>
  <c r="BI26" i="1"/>
  <c r="BI30" i="1"/>
  <c r="BJ26" i="1"/>
  <c r="BJ30" i="1"/>
  <c r="C26" i="1"/>
  <c r="C30" i="1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AF29" i="6"/>
  <c r="AG29" i="6"/>
  <c r="AH29" i="6"/>
  <c r="AI29" i="6"/>
  <c r="AJ29" i="6"/>
  <c r="AK29" i="6"/>
  <c r="AL29" i="6"/>
  <c r="AM29" i="6"/>
  <c r="AN29" i="6"/>
  <c r="AO29" i="6"/>
  <c r="AP29" i="6"/>
  <c r="AQ29" i="6"/>
  <c r="AR29" i="6"/>
  <c r="AS29" i="6"/>
  <c r="AT29" i="6"/>
  <c r="AU29" i="6"/>
  <c r="AV29" i="6"/>
  <c r="AW29" i="6"/>
  <c r="AX29" i="6"/>
  <c r="AY29" i="6"/>
  <c r="AZ29" i="6"/>
  <c r="BA29" i="6"/>
  <c r="BB29" i="6"/>
  <c r="BC29" i="6"/>
  <c r="BD29" i="6"/>
  <c r="BE29" i="6"/>
  <c r="BF29" i="6"/>
  <c r="BG29" i="6"/>
  <c r="BH29" i="6"/>
  <c r="BI29" i="6"/>
  <c r="BJ29" i="6"/>
  <c r="C29" i="6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H29" i="5"/>
  <c r="AI29" i="5"/>
  <c r="AJ29" i="5"/>
  <c r="AK29" i="5"/>
  <c r="AL29" i="5"/>
  <c r="AM29" i="5"/>
  <c r="AN29" i="5"/>
  <c r="AO29" i="5"/>
  <c r="AP29" i="5"/>
  <c r="AQ29" i="5"/>
  <c r="AR29" i="5"/>
  <c r="AS29" i="5"/>
  <c r="AT29" i="5"/>
  <c r="AU29" i="5"/>
  <c r="AV29" i="5"/>
  <c r="AW29" i="5"/>
  <c r="AX29" i="5"/>
  <c r="AY29" i="5"/>
  <c r="AZ29" i="5"/>
  <c r="BA29" i="5"/>
  <c r="BB29" i="5"/>
  <c r="BC29" i="5"/>
  <c r="BD29" i="5"/>
  <c r="BE29" i="5"/>
  <c r="BF29" i="5"/>
  <c r="BG29" i="5"/>
  <c r="BH29" i="5"/>
  <c r="BI29" i="5"/>
  <c r="BJ29" i="5"/>
  <c r="C29" i="5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BJ29" i="3"/>
  <c r="C29" i="3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C30" i="2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BF26" i="3"/>
  <c r="BG26" i="3"/>
  <c r="BH26" i="3"/>
  <c r="BI26" i="3"/>
  <c r="BJ26" i="3"/>
  <c r="C26" i="3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AJ26" i="5"/>
  <c r="AK26" i="5"/>
  <c r="AL26" i="5"/>
  <c r="AM26" i="5"/>
  <c r="AN26" i="5"/>
  <c r="AO26" i="5"/>
  <c r="AP26" i="5"/>
  <c r="AQ26" i="5"/>
  <c r="AR26" i="5"/>
  <c r="AS26" i="5"/>
  <c r="AT26" i="5"/>
  <c r="AU26" i="5"/>
  <c r="AV26" i="5"/>
  <c r="AW26" i="5"/>
  <c r="AX26" i="5"/>
  <c r="AY26" i="5"/>
  <c r="AZ26" i="5"/>
  <c r="BA26" i="5"/>
  <c r="BB26" i="5"/>
  <c r="BC26" i="5"/>
  <c r="BD26" i="5"/>
  <c r="BE26" i="5"/>
  <c r="BF26" i="5"/>
  <c r="BG26" i="5"/>
  <c r="BH26" i="5"/>
  <c r="BI26" i="5"/>
  <c r="BJ26" i="5"/>
  <c r="C26" i="5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X26" i="2"/>
  <c r="AY26" i="2"/>
  <c r="AZ26" i="2"/>
  <c r="BA26" i="2"/>
  <c r="BB26" i="2"/>
  <c r="BC26" i="2"/>
  <c r="BD26" i="2"/>
  <c r="BE26" i="2"/>
  <c r="BF26" i="2"/>
  <c r="BG26" i="2"/>
  <c r="BH26" i="2"/>
  <c r="BI26" i="2"/>
  <c r="BJ26" i="2"/>
  <c r="C26" i="2"/>
</calcChain>
</file>

<file path=xl/sharedStrings.xml><?xml version="1.0" encoding="utf-8"?>
<sst xmlns="http://schemas.openxmlformats.org/spreadsheetml/2006/main" count="304" uniqueCount="79">
  <si>
    <t>PT</t>
  </si>
  <si>
    <t>puestos de trabajo</t>
  </si>
  <si>
    <t>miles de puestos de trabajo</t>
  </si>
  <si>
    <t>AND</t>
  </si>
  <si>
    <t>ARA</t>
  </si>
  <si>
    <t>AST</t>
  </si>
  <si>
    <t>BAL</t>
  </si>
  <si>
    <t>CAN</t>
  </si>
  <si>
    <t>CANT</t>
  </si>
  <si>
    <t>CYL</t>
  </si>
  <si>
    <t>CLM</t>
  </si>
  <si>
    <t>CAT</t>
  </si>
  <si>
    <t>VAL</t>
  </si>
  <si>
    <t>EXT</t>
  </si>
  <si>
    <t>GAL</t>
  </si>
  <si>
    <t>MAD</t>
  </si>
  <si>
    <t>MUR</t>
  </si>
  <si>
    <t>NAV</t>
  </si>
  <si>
    <t>PV</t>
  </si>
  <si>
    <t>RIO</t>
  </si>
  <si>
    <t>Ceuta y Melilla</t>
  </si>
  <si>
    <t>VAB precios corrientres</t>
  </si>
  <si>
    <t>miles de euros corrientes</t>
  </si>
  <si>
    <t xml:space="preserve">total </t>
  </si>
  <si>
    <t xml:space="preserve">  sin extra regio</t>
  </si>
  <si>
    <t xml:space="preserve"> total</t>
  </si>
  <si>
    <t>PIB precios corrientres</t>
  </si>
  <si>
    <t>VAB precios constantes de 2010</t>
  </si>
  <si>
    <t>miles de euros de 2010</t>
  </si>
  <si>
    <t>1 = 2010</t>
  </si>
  <si>
    <t>PIB precios constantes</t>
  </si>
  <si>
    <t xml:space="preserve">Deflactor del VAB </t>
  </si>
  <si>
    <t>Deflactor del PIB</t>
  </si>
  <si>
    <t>CyMel</t>
  </si>
  <si>
    <t xml:space="preserve">  (sin extra regio)</t>
  </si>
  <si>
    <t xml:space="preserve">   sin extra regio</t>
  </si>
  <si>
    <t>extra regio</t>
  </si>
  <si>
    <t>España con extra regio</t>
  </si>
  <si>
    <t>España con extrar egio</t>
  </si>
  <si>
    <t>España con extraregio</t>
  </si>
  <si>
    <t>miles de personas</t>
  </si>
  <si>
    <t>España total</t>
  </si>
  <si>
    <t>polbación residente a 1 de julio</t>
  </si>
  <si>
    <t>SERIES</t>
  </si>
  <si>
    <t>PT:</t>
  </si>
  <si>
    <t>puestos de trabajo, en miles</t>
  </si>
  <si>
    <t>VAB nom:</t>
  </si>
  <si>
    <t>VAB nominal = valor añadido bruto a precios básicos, en precios corrientes (miles de euros corrientes)</t>
  </si>
  <si>
    <t>VAB real:</t>
  </si>
  <si>
    <t>VAB real = valor añadido bruto a precios básicos a precios constantes (miles de euros de 2010)</t>
  </si>
  <si>
    <t>deflactor del PIB, año 2010 = 1</t>
  </si>
  <si>
    <t>PIB nom:</t>
  </si>
  <si>
    <t>PIB nominal = producto interior bruto a precios de mercado, en precios corrientes (miles de euros corrientes)</t>
  </si>
  <si>
    <t>PIB real:</t>
  </si>
  <si>
    <t>PIB real = producto interior bruto a precios de mercado, s a precios constantes (miles de euros de 2010)</t>
  </si>
  <si>
    <t>http://www.fedea.net/datos-economia-regional-y-urbana/</t>
  </si>
  <si>
    <t>deflactor del VAB, año 2010 = 1</t>
  </si>
  <si>
    <t>población residente o de derecho</t>
  </si>
  <si>
    <t>POBd:</t>
  </si>
  <si>
    <t>total España</t>
  </si>
  <si>
    <t>Pvabmed</t>
  </si>
  <si>
    <t>Pvabmed:</t>
  </si>
  <si>
    <t>Pvab10:</t>
  </si>
  <si>
    <t>Ppib10:</t>
  </si>
  <si>
    <t>VAB precios medios</t>
  </si>
  <si>
    <t>Ppibmed</t>
  </si>
  <si>
    <t>Ppibmed:</t>
  </si>
  <si>
    <t>PIB precios medios</t>
  </si>
  <si>
    <t>deflactor del VAB a precios medios del período 1955-2014</t>
  </si>
  <si>
    <t>deflactor del PIB a precios medios del período 1955-2014</t>
  </si>
  <si>
    <t>VAB real valorado a precios medios</t>
  </si>
  <si>
    <t>PIB real valorado a precios medios</t>
  </si>
  <si>
    <t>Pvab10</t>
  </si>
  <si>
    <t>Ppib10</t>
  </si>
  <si>
    <t>Deflactor del PIB a precios medios</t>
  </si>
  <si>
    <t>Deflactor del VAB a precios medios</t>
  </si>
  <si>
    <t xml:space="preserve">miles de euros </t>
  </si>
  <si>
    <r>
      <t>Referencia:</t>
    </r>
    <r>
      <rPr>
        <sz val="10"/>
        <rFont val="Verdana"/>
      </rPr>
      <t xml:space="preserve"> de la Fuente, A. (2017). "Series enlazadas de algunos agregados económicos regionales, 1955-2014. Parte I: Metodología, VAB, PIB y puestos de trabajo. RegDat Versión 5.0-I"</t>
    </r>
  </si>
  <si>
    <t>FEDEA, Estudios sobre la Economía Española no. 2017-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</si>
</sst>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0.0000"/>
  </numFmts>
  <fonts count="12" x14ac:knownFonts="1">
    <font>
      <sz val="12"/>
      <color theme="1"/>
      <name val="Calibri"/>
      <family val="2"/>
      <scheme val="minor"/>
    </font>
    <font>
      <b/>
      <i/>
      <sz val="12"/>
      <color theme="1"/>
      <name val="Calibri"/>
      <scheme val="minor"/>
    </font>
    <font>
      <i/>
      <sz val="10"/>
      <name val="Verdan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scheme val="minor"/>
    </font>
    <font>
      <sz val="10"/>
      <name val="Verdana"/>
    </font>
    <font>
      <b/>
      <sz val="10"/>
      <name val="Verdana"/>
    </font>
    <font>
      <b/>
      <i/>
      <sz val="10"/>
      <name val="Verdana"/>
    </font>
    <font>
      <b/>
      <sz val="12"/>
      <name val="Palatino"/>
    </font>
    <font>
      <b/>
      <sz val="12"/>
      <color theme="1"/>
      <name val="Palatino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3" fontId="0" fillId="0" borderId="0" xfId="0" applyNumberFormat="1"/>
    <xf numFmtId="164" fontId="0" fillId="0" borderId="0" xfId="0" applyNumberFormat="1"/>
    <xf numFmtId="0" fontId="6" fillId="0" borderId="0" xfId="0" applyFont="1" applyAlignment="1">
      <alignment horizontal="center"/>
    </xf>
    <xf numFmtId="165" fontId="0" fillId="0" borderId="0" xfId="0" applyNumberFormat="1"/>
    <xf numFmtId="0" fontId="2" fillId="0" borderId="0" xfId="0" applyFont="1"/>
    <xf numFmtId="3" fontId="7" fillId="0" borderId="0" xfId="0" applyNumberFormat="1" applyFont="1" applyAlignment="1"/>
    <xf numFmtId="3" fontId="0" fillId="0" borderId="0" xfId="0" applyNumberFormat="1" applyAlignment="1"/>
    <xf numFmtId="3" fontId="2" fillId="0" borderId="0" xfId="0" applyNumberFormat="1" applyFont="1" applyAlignment="1"/>
    <xf numFmtId="0" fontId="5" fillId="0" borderId="0" xfId="0" applyFont="1" applyFill="1"/>
    <xf numFmtId="0" fontId="8" fillId="0" borderId="0" xfId="0" applyFont="1"/>
    <xf numFmtId="0" fontId="7" fillId="0" borderId="0" xfId="0" applyFont="1"/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3" fillId="0" borderId="0" xfId="37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/>
    <xf numFmtId="3" fontId="2" fillId="0" borderId="0" xfId="0" applyNumberFormat="1" applyFont="1" applyAlignment="1">
      <alignment horizontal="right"/>
    </xf>
  </cellXfs>
  <cellStyles count="5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39" builtinId="9" hidden="1"/>
    <cellStyle name="Hipervínculo visitado" xfId="40" builtinId="9" hidden="1"/>
    <cellStyle name="Hipervínculo visitado" xfId="41" builtinId="9" hidden="1"/>
    <cellStyle name="Hipervínculo visitado" xfId="42" builtinId="9" hidden="1"/>
    <cellStyle name="Hipervínculo visitado" xfId="43" builtinId="9" hidden="1"/>
    <cellStyle name="Hipervínculo visitado" xfId="44" builtinId="9" hidden="1"/>
    <cellStyle name="Hipervínculo visitado" xfId="45" builtinId="9" hidden="1"/>
    <cellStyle name="Hipervínculo visitado" xfId="46" builtinId="9" hidden="1"/>
    <cellStyle name="Hipervínculo visitado" xfId="47" builtinId="9" hidden="1"/>
    <cellStyle name="Hipervínculo visitado" xfId="48" builtinId="9" hidden="1"/>
    <cellStyle name="Hipervínculo visitado" xfId="49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1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fedea.net/datos-economia-regional-y-urba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2"/>
  <sheetViews>
    <sheetView tabSelected="1" zoomScale="125" zoomScaleNormal="125" zoomScalePageLayoutView="125" workbookViewId="0">
      <selection activeCell="H12" sqref="H12"/>
    </sheetView>
  </sheetViews>
  <sheetFormatPr baseColWidth="10" defaultRowHeight="15" x14ac:dyDescent="0"/>
  <sheetData>
    <row r="2" spans="2:4">
      <c r="D2" s="11"/>
    </row>
    <row r="3" spans="2:4">
      <c r="B3" s="12" t="s">
        <v>43</v>
      </c>
      <c r="C3" s="13"/>
      <c r="D3" s="13"/>
    </row>
    <row r="4" spans="2:4">
      <c r="B4" s="13"/>
      <c r="C4" s="13"/>
      <c r="D4" s="13"/>
    </row>
    <row r="5" spans="2:4">
      <c r="B5" s="14" t="s">
        <v>44</v>
      </c>
      <c r="C5" s="13" t="s">
        <v>45</v>
      </c>
      <c r="D5" s="13"/>
    </row>
    <row r="6" spans="2:4">
      <c r="B6" s="14" t="s">
        <v>46</v>
      </c>
      <c r="C6" s="13" t="s">
        <v>47</v>
      </c>
      <c r="D6" s="13"/>
    </row>
    <row r="7" spans="2:4">
      <c r="B7" s="14" t="s">
        <v>48</v>
      </c>
      <c r="C7" s="13" t="s">
        <v>49</v>
      </c>
      <c r="D7" s="13"/>
    </row>
    <row r="8" spans="2:4">
      <c r="B8" s="14" t="s">
        <v>62</v>
      </c>
      <c r="C8" s="13" t="s">
        <v>56</v>
      </c>
      <c r="D8" s="13"/>
    </row>
    <row r="9" spans="2:4">
      <c r="B9" s="14" t="s">
        <v>51</v>
      </c>
      <c r="C9" s="13" t="s">
        <v>52</v>
      </c>
      <c r="D9" s="13"/>
    </row>
    <row r="10" spans="2:4">
      <c r="B10" s="14" t="s">
        <v>53</v>
      </c>
      <c r="C10" s="13" t="s">
        <v>54</v>
      </c>
      <c r="D10" s="13"/>
    </row>
    <row r="11" spans="2:4">
      <c r="B11" s="14" t="s">
        <v>63</v>
      </c>
      <c r="C11" s="13" t="s">
        <v>50</v>
      </c>
      <c r="D11" s="13"/>
    </row>
    <row r="12" spans="2:4">
      <c r="B12" s="14" t="s">
        <v>58</v>
      </c>
      <c r="C12" s="13" t="s">
        <v>57</v>
      </c>
      <c r="D12" s="13"/>
    </row>
    <row r="13" spans="2:4">
      <c r="B13" s="14" t="s">
        <v>61</v>
      </c>
      <c r="C13" s="13" t="s">
        <v>68</v>
      </c>
      <c r="D13" s="13"/>
    </row>
    <row r="14" spans="2:4">
      <c r="B14" s="14" t="s">
        <v>64</v>
      </c>
      <c r="C14" s="13" t="s">
        <v>70</v>
      </c>
      <c r="D14" s="13"/>
    </row>
    <row r="15" spans="2:4">
      <c r="B15" s="15" t="s">
        <v>66</v>
      </c>
      <c r="C15" s="13" t="s">
        <v>69</v>
      </c>
      <c r="D15" s="13"/>
    </row>
    <row r="16" spans="2:4">
      <c r="B16" s="14" t="s">
        <v>67</v>
      </c>
      <c r="C16" s="13" t="s">
        <v>71</v>
      </c>
      <c r="D16" s="13"/>
    </row>
    <row r="17" spans="2:4">
      <c r="B17" s="13"/>
      <c r="C17" s="13"/>
      <c r="D17" s="13"/>
    </row>
    <row r="18" spans="2:4">
      <c r="B18" s="19" t="s">
        <v>77</v>
      </c>
      <c r="C18" s="12"/>
      <c r="D18" s="12"/>
    </row>
    <row r="19" spans="2:4">
      <c r="B19" s="13" t="s">
        <v>78</v>
      </c>
      <c r="C19" s="13"/>
      <c r="D19" s="13"/>
    </row>
    <row r="20" spans="2:4">
      <c r="B20" s="16" t="s">
        <v>55</v>
      </c>
      <c r="C20" s="12"/>
      <c r="D20" s="12"/>
    </row>
    <row r="21" spans="2:4">
      <c r="B21" s="13"/>
      <c r="C21" s="13"/>
      <c r="D21" s="13"/>
    </row>
    <row r="22" spans="2:4">
      <c r="B22" s="17"/>
      <c r="C22" s="18"/>
      <c r="D22" s="13"/>
    </row>
  </sheetData>
  <hyperlinks>
    <hyperlink ref="B20" r:id="rId1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28"/>
  <sheetViews>
    <sheetView zoomScale="125" zoomScaleNormal="125" zoomScalePageLayoutView="125" workbookViewId="0">
      <pane xSplit="13640" topLeftCell="BG1"/>
      <selection activeCell="B26" sqref="B26"/>
      <selection pane="topRight" activeCell="BL16" sqref="BL16"/>
    </sheetView>
  </sheetViews>
  <sheetFormatPr baseColWidth="10" defaultRowHeight="15" x14ac:dyDescent="0"/>
  <cols>
    <col min="1" max="1" width="5.6640625" customWidth="1"/>
  </cols>
  <sheetData>
    <row r="1" spans="2:62">
      <c r="B1" t="s">
        <v>60</v>
      </c>
    </row>
    <row r="2" spans="2:62">
      <c r="B2" s="1" t="s">
        <v>75</v>
      </c>
    </row>
    <row r="6" spans="2:62"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</row>
    <row r="7" spans="2:62">
      <c r="B7" t="s">
        <v>3</v>
      </c>
      <c r="C7" s="6">
        <v>8.8999387875275782E-2</v>
      </c>
      <c r="D7" s="6">
        <v>9.4724594072912408E-2</v>
      </c>
      <c r="E7" s="6">
        <v>0.10761929469506981</v>
      </c>
      <c r="F7" s="6">
        <v>0.11812160954244678</v>
      </c>
      <c r="G7" s="6">
        <v>0.12505868671907516</v>
      </c>
      <c r="H7" s="6">
        <v>0.12723234387325977</v>
      </c>
      <c r="I7" s="6">
        <v>0.12939225411519673</v>
      </c>
      <c r="J7" s="6">
        <v>0.1371398091118263</v>
      </c>
      <c r="K7" s="6">
        <v>0.1482174081284566</v>
      </c>
      <c r="L7" s="6">
        <v>0.1571503884740422</v>
      </c>
      <c r="M7" s="6">
        <v>0.17186734808658702</v>
      </c>
      <c r="N7" s="6">
        <v>0.18656041111292646</v>
      </c>
      <c r="O7" s="6">
        <v>0.20331253243724903</v>
      </c>
      <c r="P7" s="6">
        <v>0.21616088068785502</v>
      </c>
      <c r="Q7" s="6">
        <v>0.22728681456251684</v>
      </c>
      <c r="R7" s="6">
        <v>0.24156643260058261</v>
      </c>
      <c r="S7" s="6">
        <v>0.26176204302667105</v>
      </c>
      <c r="T7" s="6">
        <v>0.28430554487594789</v>
      </c>
      <c r="U7" s="6">
        <v>0.31758136470249548</v>
      </c>
      <c r="V7" s="6">
        <v>0.37240997236768586</v>
      </c>
      <c r="W7" s="6">
        <v>0.43797085315025708</v>
      </c>
      <c r="X7" s="6">
        <v>0.51134173419924134</v>
      </c>
      <c r="Y7" s="6">
        <v>0.62836131228177494</v>
      </c>
      <c r="Z7" s="6">
        <v>0.76080243088895139</v>
      </c>
      <c r="AA7" s="6">
        <v>0.89351626342250234</v>
      </c>
      <c r="AB7" s="6">
        <v>1.0171619044903357</v>
      </c>
      <c r="AC7" s="6">
        <v>1.1348204293117974</v>
      </c>
      <c r="AD7" s="6">
        <v>1.2892663568587126</v>
      </c>
      <c r="AE7" s="6">
        <v>1.4297421139974438</v>
      </c>
      <c r="AF7" s="6">
        <v>1.5772005166122358</v>
      </c>
      <c r="AG7" s="6">
        <v>1.696180996767148</v>
      </c>
      <c r="AH7" s="6">
        <v>1.8426038545072365</v>
      </c>
      <c r="AI7" s="6">
        <v>1.9459088266341584</v>
      </c>
      <c r="AJ7" s="6">
        <v>2.0658800379098987</v>
      </c>
      <c r="AK7" s="6">
        <v>2.2113531038854304</v>
      </c>
      <c r="AL7" s="6">
        <v>2.3898374280773251</v>
      </c>
      <c r="AM7" s="6">
        <v>2.5613659404067652</v>
      </c>
      <c r="AN7" s="6">
        <v>2.7160903106090628</v>
      </c>
      <c r="AO7" s="6">
        <v>2.877499418270125</v>
      </c>
      <c r="AP7" s="6">
        <v>2.9871374865166174</v>
      </c>
      <c r="AQ7" s="6">
        <v>3.1244679824717152</v>
      </c>
      <c r="AR7" s="6">
        <v>3.2252929977161857</v>
      </c>
      <c r="AS7" s="6">
        <v>3.2618900876304107</v>
      </c>
      <c r="AT7" s="6">
        <v>3.3151391713539016</v>
      </c>
      <c r="AU7" s="6">
        <v>3.388854977623923</v>
      </c>
      <c r="AV7" s="6">
        <v>3.4882412127477869</v>
      </c>
      <c r="AW7" s="6">
        <v>3.6494621344903853</v>
      </c>
      <c r="AX7" s="6">
        <v>3.808643343637395</v>
      </c>
      <c r="AY7" s="6">
        <v>3.9815464992413299</v>
      </c>
      <c r="AZ7" s="6">
        <v>4.1557060651654503</v>
      </c>
      <c r="BA7" s="6">
        <v>4.3551712720178983</v>
      </c>
      <c r="BB7" s="6">
        <v>4.4980949094917211</v>
      </c>
      <c r="BC7" s="6">
        <v>4.6487811817240097</v>
      </c>
      <c r="BD7" s="6">
        <v>4.8368801229675276</v>
      </c>
      <c r="BE7" s="6">
        <v>4.8702631821595608</v>
      </c>
      <c r="BF7" s="6">
        <v>4.8395143822915427</v>
      </c>
      <c r="BG7" s="6">
        <v>4.8176111015167109</v>
      </c>
      <c r="BH7" s="6">
        <v>4.8021665814614263</v>
      </c>
      <c r="BI7" s="6">
        <v>4.8150563913354008</v>
      </c>
      <c r="BJ7" s="6">
        <v>4.7706317174735728</v>
      </c>
    </row>
    <row r="8" spans="2:62">
      <c r="B8" t="s">
        <v>4</v>
      </c>
      <c r="C8" s="6">
        <v>9.3201248568810319E-2</v>
      </c>
      <c r="D8" s="6">
        <v>9.9265564500361322E-2</v>
      </c>
      <c r="E8" s="6">
        <v>0.11285665095168718</v>
      </c>
      <c r="F8" s="6">
        <v>0.1237530784711543</v>
      </c>
      <c r="G8" s="6">
        <v>0.1308971398291664</v>
      </c>
      <c r="H8" s="6">
        <v>0.13367510642928246</v>
      </c>
      <c r="I8" s="6">
        <v>0.13645768736658864</v>
      </c>
      <c r="J8" s="6">
        <v>0.14417151666070893</v>
      </c>
      <c r="K8" s="6">
        <v>0.15532499187543142</v>
      </c>
      <c r="L8" s="6">
        <v>0.16422895378707889</v>
      </c>
      <c r="M8" s="6">
        <v>0.17910998001234912</v>
      </c>
      <c r="N8" s="6">
        <v>0.1918143733613506</v>
      </c>
      <c r="O8" s="6">
        <v>0.20623437497380251</v>
      </c>
      <c r="P8" s="6">
        <v>0.22006940090985777</v>
      </c>
      <c r="Q8" s="6">
        <v>0.23224290611072726</v>
      </c>
      <c r="R8" s="6">
        <v>0.24532643896507259</v>
      </c>
      <c r="S8" s="6">
        <v>0.2642128857937876</v>
      </c>
      <c r="T8" s="6">
        <v>0.28754411825911574</v>
      </c>
      <c r="U8" s="6">
        <v>0.32184443550622677</v>
      </c>
      <c r="V8" s="6">
        <v>0.376577586130037</v>
      </c>
      <c r="W8" s="6">
        <v>0.44189648358861383</v>
      </c>
      <c r="X8" s="6">
        <v>0.51542896346091238</v>
      </c>
      <c r="Y8" s="6">
        <v>0.63277492348595354</v>
      </c>
      <c r="Z8" s="6">
        <v>0.75839798919841894</v>
      </c>
      <c r="AA8" s="6">
        <v>0.88168449266126214</v>
      </c>
      <c r="AB8" s="6">
        <v>1.0077962785629813</v>
      </c>
      <c r="AC8" s="6">
        <v>1.1289682617964738</v>
      </c>
      <c r="AD8" s="6">
        <v>1.2837227297239608</v>
      </c>
      <c r="AE8" s="6">
        <v>1.4248209237592706</v>
      </c>
      <c r="AF8" s="6">
        <v>1.5713682895225829</v>
      </c>
      <c r="AG8" s="6">
        <v>1.6894749898428809</v>
      </c>
      <c r="AH8" s="6">
        <v>1.8381277879324391</v>
      </c>
      <c r="AI8" s="6">
        <v>1.9441526636394213</v>
      </c>
      <c r="AJ8" s="6">
        <v>2.0569114625836198</v>
      </c>
      <c r="AK8" s="6">
        <v>2.1941747703066001</v>
      </c>
      <c r="AL8" s="6">
        <v>2.3527395506988258</v>
      </c>
      <c r="AM8" s="6">
        <v>2.5187086255204103</v>
      </c>
      <c r="AN8" s="6">
        <v>2.6640538255028159</v>
      </c>
      <c r="AO8" s="6">
        <v>2.802989789425451</v>
      </c>
      <c r="AP8" s="6">
        <v>2.8985515121430034</v>
      </c>
      <c r="AQ8" s="6">
        <v>3.0515420266207958</v>
      </c>
      <c r="AR8" s="6">
        <v>3.1426894811341053</v>
      </c>
      <c r="AS8" s="6">
        <v>3.2131533026209143</v>
      </c>
      <c r="AT8" s="6">
        <v>3.2802518597449062</v>
      </c>
      <c r="AU8" s="6">
        <v>3.345677479677974</v>
      </c>
      <c r="AV8" s="6">
        <v>3.4359819822889506</v>
      </c>
      <c r="AW8" s="6">
        <v>3.5913081405100646</v>
      </c>
      <c r="AX8" s="6">
        <v>3.747162063576742</v>
      </c>
      <c r="AY8" s="6">
        <v>3.8830441882841238</v>
      </c>
      <c r="AZ8" s="6">
        <v>4.0249958444571128</v>
      </c>
      <c r="BA8" s="6">
        <v>4.1796816770506258</v>
      </c>
      <c r="BB8" s="6">
        <v>4.327177287243023</v>
      </c>
      <c r="BC8" s="6">
        <v>4.5157090924226813</v>
      </c>
      <c r="BD8" s="6">
        <v>4.7198943278934413</v>
      </c>
      <c r="BE8" s="6">
        <v>4.7417669086626235</v>
      </c>
      <c r="BF8" s="6">
        <v>4.6613430715812418</v>
      </c>
      <c r="BG8" s="6">
        <v>4.6762543410441459</v>
      </c>
      <c r="BH8" s="6">
        <v>4.6782123257658164</v>
      </c>
      <c r="BI8" s="6">
        <v>4.6613044743590253</v>
      </c>
      <c r="BJ8" s="6">
        <v>4.6067498558346394</v>
      </c>
    </row>
    <row r="9" spans="2:62">
      <c r="B9" t="s">
        <v>5</v>
      </c>
      <c r="C9" s="6">
        <v>9.5626322484769419E-2</v>
      </c>
      <c r="D9" s="6">
        <v>0.10252037395933826</v>
      </c>
      <c r="E9" s="6">
        <v>0.11732608101630891</v>
      </c>
      <c r="F9" s="6">
        <v>0.12749169063601498</v>
      </c>
      <c r="G9" s="6">
        <v>0.13363323718819234</v>
      </c>
      <c r="H9" s="6">
        <v>0.13544791183166555</v>
      </c>
      <c r="I9" s="6">
        <v>0.13723257919281545</v>
      </c>
      <c r="J9" s="6">
        <v>0.14369951254129504</v>
      </c>
      <c r="K9" s="6">
        <v>0.15343829927637251</v>
      </c>
      <c r="L9" s="6">
        <v>0.16218550978141294</v>
      </c>
      <c r="M9" s="6">
        <v>0.17682839167715514</v>
      </c>
      <c r="N9" s="6">
        <v>0.19048412253038277</v>
      </c>
      <c r="O9" s="6">
        <v>0.20600801241185757</v>
      </c>
      <c r="P9" s="6">
        <v>0.2192326779019223</v>
      </c>
      <c r="Q9" s="6">
        <v>0.23073350068349163</v>
      </c>
      <c r="R9" s="6">
        <v>0.24535500947491129</v>
      </c>
      <c r="S9" s="6">
        <v>0.26600325185513529</v>
      </c>
      <c r="T9" s="6">
        <v>0.28603085345900758</v>
      </c>
      <c r="U9" s="6">
        <v>0.31632232236180075</v>
      </c>
      <c r="V9" s="6">
        <v>0.3700836118778838</v>
      </c>
      <c r="W9" s="6">
        <v>0.43423765780517304</v>
      </c>
      <c r="X9" s="6">
        <v>0.5073766783401219</v>
      </c>
      <c r="Y9" s="6">
        <v>0.62397283902170375</v>
      </c>
      <c r="Z9" s="6">
        <v>0.7360765654485133</v>
      </c>
      <c r="AA9" s="6">
        <v>0.84226433945654666</v>
      </c>
      <c r="AB9" s="6">
        <v>0.95668418805400046</v>
      </c>
      <c r="AC9" s="6">
        <v>1.0649720581212476</v>
      </c>
      <c r="AD9" s="6">
        <v>1.2331851847998143</v>
      </c>
      <c r="AE9" s="6">
        <v>1.3938560972276712</v>
      </c>
      <c r="AF9" s="6">
        <v>1.5393586734767328</v>
      </c>
      <c r="AG9" s="6">
        <v>1.6573635706241499</v>
      </c>
      <c r="AH9" s="6">
        <v>1.8266382811249025</v>
      </c>
      <c r="AI9" s="6">
        <v>1.957122689769885</v>
      </c>
      <c r="AJ9" s="6">
        <v>2.0708223908016552</v>
      </c>
      <c r="AK9" s="6">
        <v>2.2092152747118927</v>
      </c>
      <c r="AL9" s="6">
        <v>2.3528359512660675</v>
      </c>
      <c r="AM9" s="6">
        <v>2.5134664334605317</v>
      </c>
      <c r="AN9" s="6">
        <v>2.6600265060653627</v>
      </c>
      <c r="AO9" s="6">
        <v>2.8116932787310946</v>
      </c>
      <c r="AP9" s="6">
        <v>2.9002466873243842</v>
      </c>
      <c r="AQ9" s="6">
        <v>3.0557459808757557</v>
      </c>
      <c r="AR9" s="6">
        <v>3.1451655088624975</v>
      </c>
      <c r="AS9" s="6">
        <v>3.1688835020911763</v>
      </c>
      <c r="AT9" s="6">
        <v>3.2838025034612723</v>
      </c>
      <c r="AU9" s="6">
        <v>3.3387537770856865</v>
      </c>
      <c r="AV9" s="6">
        <v>3.4737758904479228</v>
      </c>
      <c r="AW9" s="6">
        <v>3.624718633357598</v>
      </c>
      <c r="AX9" s="6">
        <v>3.7679681698950933</v>
      </c>
      <c r="AY9" s="6">
        <v>3.8967955755800401</v>
      </c>
      <c r="AZ9" s="6">
        <v>4.0661415030173123</v>
      </c>
      <c r="BA9" s="6">
        <v>4.2735854146260621</v>
      </c>
      <c r="BB9" s="6">
        <v>4.445597648140974</v>
      </c>
      <c r="BC9" s="6">
        <v>4.6328635065038934</v>
      </c>
      <c r="BD9" s="6">
        <v>4.8302899326065489</v>
      </c>
      <c r="BE9" s="6">
        <v>4.860582015426913</v>
      </c>
      <c r="BF9" s="6">
        <v>4.7994308454798</v>
      </c>
      <c r="BG9" s="6">
        <v>4.7758295832156419</v>
      </c>
      <c r="BH9" s="6">
        <v>4.7370836321742793</v>
      </c>
      <c r="BI9" s="6">
        <v>4.7256318626875693</v>
      </c>
      <c r="BJ9" s="6">
        <v>4.7065184483980014</v>
      </c>
    </row>
    <row r="10" spans="2:62">
      <c r="B10" t="s">
        <v>6</v>
      </c>
      <c r="C10" s="6">
        <v>8.3604349315442375E-2</v>
      </c>
      <c r="D10" s="6">
        <v>8.7708677406549501E-2</v>
      </c>
      <c r="E10" s="6">
        <v>9.822180449999271E-2</v>
      </c>
      <c r="F10" s="6">
        <v>0.10841672503281427</v>
      </c>
      <c r="G10" s="6">
        <v>0.11543299210941983</v>
      </c>
      <c r="H10" s="6">
        <v>0.11683484297544378</v>
      </c>
      <c r="I10" s="6">
        <v>0.11820664526525124</v>
      </c>
      <c r="J10" s="6">
        <v>0.12556384522611652</v>
      </c>
      <c r="K10" s="6">
        <v>0.13600902698755524</v>
      </c>
      <c r="L10" s="6">
        <v>0.14469805264790087</v>
      </c>
      <c r="M10" s="6">
        <v>0.15878859707282431</v>
      </c>
      <c r="N10" s="6">
        <v>0.17142860798842127</v>
      </c>
      <c r="O10" s="6">
        <v>0.185808608604978</v>
      </c>
      <c r="P10" s="6">
        <v>0.19718830931029113</v>
      </c>
      <c r="Q10" s="6">
        <v>0.20695726923544155</v>
      </c>
      <c r="R10" s="6">
        <v>0.22021242152225506</v>
      </c>
      <c r="S10" s="6">
        <v>0.23889699223253072</v>
      </c>
      <c r="T10" s="6">
        <v>0.25896298238243942</v>
      </c>
      <c r="U10" s="6">
        <v>0.28870593811897</v>
      </c>
      <c r="V10" s="6">
        <v>0.33909337406692569</v>
      </c>
      <c r="W10" s="6">
        <v>0.39942984036383761</v>
      </c>
      <c r="X10" s="6">
        <v>0.46787817959611167</v>
      </c>
      <c r="Y10" s="6">
        <v>0.576842490897295</v>
      </c>
      <c r="Z10" s="6">
        <v>0.70396375601664618</v>
      </c>
      <c r="AA10" s="6">
        <v>0.83331936208950641</v>
      </c>
      <c r="AB10" s="6">
        <v>0.93731523401966255</v>
      </c>
      <c r="AC10" s="6">
        <v>1.0332592767361635</v>
      </c>
      <c r="AD10" s="6">
        <v>1.1923506051864645</v>
      </c>
      <c r="AE10" s="6">
        <v>1.3430685980918822</v>
      </c>
      <c r="AF10" s="6">
        <v>1.4948613634438026</v>
      </c>
      <c r="AG10" s="6">
        <v>1.622033131975674</v>
      </c>
      <c r="AH10" s="6">
        <v>1.7849209547104354</v>
      </c>
      <c r="AI10" s="6">
        <v>1.9094530571791375</v>
      </c>
      <c r="AJ10" s="6">
        <v>2.0416836045295743</v>
      </c>
      <c r="AK10" s="6">
        <v>2.2010924366713249</v>
      </c>
      <c r="AL10" s="6">
        <v>2.3992242731564106</v>
      </c>
      <c r="AM10" s="6">
        <v>2.5962242674903537</v>
      </c>
      <c r="AN10" s="6">
        <v>2.7882665315687509</v>
      </c>
      <c r="AO10" s="6">
        <v>2.9607392530176364</v>
      </c>
      <c r="AP10" s="6">
        <v>3.0618077393545096</v>
      </c>
      <c r="AQ10" s="6">
        <v>3.2023792319570861</v>
      </c>
      <c r="AR10" s="6">
        <v>3.3128812649143065</v>
      </c>
      <c r="AS10" s="6">
        <v>3.4313780181713489</v>
      </c>
      <c r="AT10" s="6">
        <v>3.5854976753867209</v>
      </c>
      <c r="AU10" s="6">
        <v>3.7391308294424888</v>
      </c>
      <c r="AV10" s="6">
        <v>3.9718831787336435</v>
      </c>
      <c r="AW10" s="6">
        <v>4.2091606935437902</v>
      </c>
      <c r="AX10" s="6">
        <v>4.4360007411719575</v>
      </c>
      <c r="AY10" s="6">
        <v>4.6045008045297653</v>
      </c>
      <c r="AZ10" s="6">
        <v>4.807085949512107</v>
      </c>
      <c r="BA10" s="6">
        <v>5.0001809595943651</v>
      </c>
      <c r="BB10" s="6">
        <v>5.2027796069329071</v>
      </c>
      <c r="BC10" s="6">
        <v>5.3970934731196492</v>
      </c>
      <c r="BD10" s="6">
        <v>5.6445674724738248</v>
      </c>
      <c r="BE10" s="6">
        <v>5.7093130139793971</v>
      </c>
      <c r="BF10" s="6">
        <v>5.6319372687614679</v>
      </c>
      <c r="BG10" s="6">
        <v>5.607064796018526</v>
      </c>
      <c r="BH10" s="6">
        <v>5.5978611438998511</v>
      </c>
      <c r="BI10" s="6">
        <v>5.6559429175391269</v>
      </c>
      <c r="BJ10" s="6">
        <v>5.6810412412537197</v>
      </c>
    </row>
    <row r="11" spans="2:62">
      <c r="B11" t="s">
        <v>7</v>
      </c>
      <c r="C11" s="6">
        <v>8.2220341060640356E-2</v>
      </c>
      <c r="D11" s="6">
        <v>8.9159177326997893E-2</v>
      </c>
      <c r="E11" s="6">
        <v>0.10320589077980903</v>
      </c>
      <c r="F11" s="6">
        <v>0.1134745142539938</v>
      </c>
      <c r="G11" s="6">
        <v>0.1203476103009055</v>
      </c>
      <c r="H11" s="6">
        <v>0.12234309775258474</v>
      </c>
      <c r="I11" s="6">
        <v>0.12432216403109897</v>
      </c>
      <c r="J11" s="6">
        <v>0.13104209323134713</v>
      </c>
      <c r="K11" s="6">
        <v>0.14084891127845023</v>
      </c>
      <c r="L11" s="6">
        <v>0.14864548250112009</v>
      </c>
      <c r="M11" s="6">
        <v>0.16181232879027763</v>
      </c>
      <c r="N11" s="6">
        <v>0.17552516618416344</v>
      </c>
      <c r="O11" s="6">
        <v>0.19115502676788243</v>
      </c>
      <c r="P11" s="6">
        <v>0.20311942338978597</v>
      </c>
      <c r="Q11" s="6">
        <v>0.21345256437137755</v>
      </c>
      <c r="R11" s="6">
        <v>0.22692473287346682</v>
      </c>
      <c r="S11" s="6">
        <v>0.24596314140521863</v>
      </c>
      <c r="T11" s="6">
        <v>0.26477198300567228</v>
      </c>
      <c r="U11" s="6">
        <v>0.29313322592600982</v>
      </c>
      <c r="V11" s="6">
        <v>0.34549713399818394</v>
      </c>
      <c r="W11" s="6">
        <v>0.40839598776497976</v>
      </c>
      <c r="X11" s="6">
        <v>0.48072071006663969</v>
      </c>
      <c r="Y11" s="6">
        <v>0.59557487123415565</v>
      </c>
      <c r="Z11" s="6">
        <v>0.73124278893754291</v>
      </c>
      <c r="AA11" s="6">
        <v>0.87087323599964706</v>
      </c>
      <c r="AB11" s="6">
        <v>0.98443263769180822</v>
      </c>
      <c r="AC11" s="6">
        <v>1.0906025238263528</v>
      </c>
      <c r="AD11" s="6">
        <v>1.2455375969844582</v>
      </c>
      <c r="AE11" s="6">
        <v>1.3885027355602206</v>
      </c>
      <c r="AF11" s="6">
        <v>1.539497171045574</v>
      </c>
      <c r="AG11" s="6">
        <v>1.6640529156350228</v>
      </c>
      <c r="AH11" s="6">
        <v>1.8326457079983884</v>
      </c>
      <c r="AI11" s="6">
        <v>1.9620976898365123</v>
      </c>
      <c r="AJ11" s="6">
        <v>2.0877465635021073</v>
      </c>
      <c r="AK11" s="6">
        <v>2.2397797482002053</v>
      </c>
      <c r="AL11" s="6">
        <v>2.4391191556511158</v>
      </c>
      <c r="AM11" s="6">
        <v>2.6299995434986574</v>
      </c>
      <c r="AN11" s="6">
        <v>2.8226764543955953</v>
      </c>
      <c r="AO11" s="6">
        <v>2.9963672928573208</v>
      </c>
      <c r="AP11" s="6">
        <v>3.1015083795476635</v>
      </c>
      <c r="AQ11" s="6">
        <v>3.2218626050709238</v>
      </c>
      <c r="AR11" s="6">
        <v>3.3346526197333413</v>
      </c>
      <c r="AS11" s="6">
        <v>3.4361347244403135</v>
      </c>
      <c r="AT11" s="6">
        <v>3.5357731704824138</v>
      </c>
      <c r="AU11" s="6">
        <v>3.6642113773189964</v>
      </c>
      <c r="AV11" s="6">
        <v>3.8155770357204615</v>
      </c>
      <c r="AW11" s="6">
        <v>3.9894788861188863</v>
      </c>
      <c r="AX11" s="6">
        <v>4.1745025652565237</v>
      </c>
      <c r="AY11" s="6">
        <v>4.3289670920741159</v>
      </c>
      <c r="AZ11" s="6">
        <v>4.4899108513172541</v>
      </c>
      <c r="BA11" s="6">
        <v>4.6566954119178172</v>
      </c>
      <c r="BB11" s="6">
        <v>4.8175835485095186</v>
      </c>
      <c r="BC11" s="6">
        <v>4.9734277146350587</v>
      </c>
      <c r="BD11" s="6">
        <v>5.193787606322914</v>
      </c>
      <c r="BE11" s="6">
        <v>5.2403915458172472</v>
      </c>
      <c r="BF11" s="6">
        <v>5.169561826710221</v>
      </c>
      <c r="BG11" s="6">
        <v>5.190985672095608</v>
      </c>
      <c r="BH11" s="6">
        <v>5.1446644039622456</v>
      </c>
      <c r="BI11" s="6">
        <v>5.1518898038971122</v>
      </c>
      <c r="BJ11" s="6">
        <v>5.1485410990560005</v>
      </c>
    </row>
    <row r="12" spans="2:62">
      <c r="B12" t="s">
        <v>8</v>
      </c>
      <c r="C12" s="6">
        <v>9.592076816242609E-2</v>
      </c>
      <c r="D12" s="6">
        <v>0.10241896876117211</v>
      </c>
      <c r="E12" s="6">
        <v>0.11673465516079316</v>
      </c>
      <c r="F12" s="6">
        <v>0.12800807378356427</v>
      </c>
      <c r="G12" s="6">
        <v>0.13540048292894316</v>
      </c>
      <c r="H12" s="6">
        <v>0.13809396826819048</v>
      </c>
      <c r="I12" s="6">
        <v>0.1407849700436084</v>
      </c>
      <c r="J12" s="6">
        <v>0.14833858593316299</v>
      </c>
      <c r="K12" s="6">
        <v>0.15937947377392803</v>
      </c>
      <c r="L12" s="6">
        <v>0.16851551763380429</v>
      </c>
      <c r="M12" s="6">
        <v>0.1837845847786593</v>
      </c>
      <c r="N12" s="6">
        <v>0.19832553807240599</v>
      </c>
      <c r="O12" s="6">
        <v>0.21486552880526896</v>
      </c>
      <c r="P12" s="6">
        <v>0.22723746944396747</v>
      </c>
      <c r="Q12" s="6">
        <v>0.23767162289349461</v>
      </c>
      <c r="R12" s="6">
        <v>0.25026581747076976</v>
      </c>
      <c r="S12" s="6">
        <v>0.26867885050782331</v>
      </c>
      <c r="T12" s="6">
        <v>0.2907352212798176</v>
      </c>
      <c r="U12" s="6">
        <v>0.32355851717605749</v>
      </c>
      <c r="V12" s="6">
        <v>0.37373987348425064</v>
      </c>
      <c r="W12" s="6">
        <v>0.43295588578514721</v>
      </c>
      <c r="X12" s="6">
        <v>0.50336667737440088</v>
      </c>
      <c r="Y12" s="6">
        <v>0.61596699671938027</v>
      </c>
      <c r="Z12" s="6">
        <v>0.74005678651095752</v>
      </c>
      <c r="AA12" s="6">
        <v>0.86246357905698279</v>
      </c>
      <c r="AB12" s="6">
        <v>0.99038887073255111</v>
      </c>
      <c r="AC12" s="6">
        <v>1.114602911536515</v>
      </c>
      <c r="AD12" s="6">
        <v>1.2636115848386043</v>
      </c>
      <c r="AE12" s="6">
        <v>1.3983200338654533</v>
      </c>
      <c r="AF12" s="6">
        <v>1.5387415435882761</v>
      </c>
      <c r="AG12" s="6">
        <v>1.6507483060734132</v>
      </c>
      <c r="AH12" s="6">
        <v>1.7991518868637391</v>
      </c>
      <c r="AI12" s="6">
        <v>1.906274891584433</v>
      </c>
      <c r="AJ12" s="6">
        <v>2.0186385884543783</v>
      </c>
      <c r="AK12" s="6">
        <v>2.1552715656190515</v>
      </c>
      <c r="AL12" s="6">
        <v>2.296948795125743</v>
      </c>
      <c r="AM12" s="6">
        <v>2.4421298240846498</v>
      </c>
      <c r="AN12" s="6">
        <v>2.587471909962384</v>
      </c>
      <c r="AO12" s="6">
        <v>2.7289546525554376</v>
      </c>
      <c r="AP12" s="6">
        <v>2.8240216397023765</v>
      </c>
      <c r="AQ12" s="6">
        <v>2.939143799716303</v>
      </c>
      <c r="AR12" s="6">
        <v>3.0397972016326085</v>
      </c>
      <c r="AS12" s="6">
        <v>3.1035702292292195</v>
      </c>
      <c r="AT12" s="6">
        <v>3.1774680847261054</v>
      </c>
      <c r="AU12" s="6">
        <v>3.2645447763001814</v>
      </c>
      <c r="AV12" s="6">
        <v>3.3884446464984834</v>
      </c>
      <c r="AW12" s="6">
        <v>3.5369327402600055</v>
      </c>
      <c r="AX12" s="6">
        <v>3.6872417590417652</v>
      </c>
      <c r="AY12" s="6">
        <v>3.8392959262193895</v>
      </c>
      <c r="AZ12" s="6">
        <v>4.0086106571894859</v>
      </c>
      <c r="BA12" s="6">
        <v>4.1989181757969964</v>
      </c>
      <c r="BB12" s="6">
        <v>4.3484903064392553</v>
      </c>
      <c r="BC12" s="6">
        <v>4.5490749446209087</v>
      </c>
      <c r="BD12" s="6">
        <v>4.7708676543338173</v>
      </c>
      <c r="BE12" s="6">
        <v>4.820339378932732</v>
      </c>
      <c r="BF12" s="6">
        <v>4.7791220097959881</v>
      </c>
      <c r="BG12" s="6">
        <v>4.8104075457959086</v>
      </c>
      <c r="BH12" s="6">
        <v>4.745789728634322</v>
      </c>
      <c r="BI12" s="6">
        <v>4.7512015537047905</v>
      </c>
      <c r="BJ12" s="6">
        <v>4.7331082148961965</v>
      </c>
    </row>
    <row r="13" spans="2:62">
      <c r="B13" t="s">
        <v>9</v>
      </c>
      <c r="C13" s="6">
        <v>0.10282604083293227</v>
      </c>
      <c r="D13" s="6">
        <v>0.10852147604783834</v>
      </c>
      <c r="E13" s="6">
        <v>0.12225874277426646</v>
      </c>
      <c r="F13" s="6">
        <v>0.13226441635317543</v>
      </c>
      <c r="G13" s="6">
        <v>0.13802298233756968</v>
      </c>
      <c r="H13" s="6">
        <v>0.13972441533736893</v>
      </c>
      <c r="I13" s="6">
        <v>0.14139051670674149</v>
      </c>
      <c r="J13" s="6">
        <v>0.14940564335720227</v>
      </c>
      <c r="K13" s="6">
        <v>0.16098823325904907</v>
      </c>
      <c r="L13" s="6">
        <v>0.16888930989969902</v>
      </c>
      <c r="M13" s="6">
        <v>0.18275609107012955</v>
      </c>
      <c r="N13" s="6">
        <v>0.19638345068944543</v>
      </c>
      <c r="O13" s="6">
        <v>0.2118636542369659</v>
      </c>
      <c r="P13" s="6">
        <v>0.22459086749677509</v>
      </c>
      <c r="Q13" s="6">
        <v>0.23545716805715908</v>
      </c>
      <c r="R13" s="6">
        <v>0.2482940669111722</v>
      </c>
      <c r="S13" s="6">
        <v>0.26694913003679166</v>
      </c>
      <c r="T13" s="6">
        <v>0.28811603166256378</v>
      </c>
      <c r="U13" s="6">
        <v>0.31981391910733725</v>
      </c>
      <c r="V13" s="6">
        <v>0.37546488586070748</v>
      </c>
      <c r="W13" s="6">
        <v>0.44207800636740074</v>
      </c>
      <c r="X13" s="6">
        <v>0.5140812931621328</v>
      </c>
      <c r="Y13" s="6">
        <v>0.62921180138679711</v>
      </c>
      <c r="Z13" s="6">
        <v>0.75620645415710119</v>
      </c>
      <c r="AA13" s="6">
        <v>0.88156028467655601</v>
      </c>
      <c r="AB13" s="6">
        <v>1.0034201784563954</v>
      </c>
      <c r="AC13" s="6">
        <v>1.1193427193728953</v>
      </c>
      <c r="AD13" s="6">
        <v>1.2812315495915805</v>
      </c>
      <c r="AE13" s="6">
        <v>1.4315012291082954</v>
      </c>
      <c r="AF13" s="6">
        <v>1.571157818936872</v>
      </c>
      <c r="AG13" s="6">
        <v>1.6811403753947474</v>
      </c>
      <c r="AH13" s="6">
        <v>1.8155651204327425</v>
      </c>
      <c r="AI13" s="6">
        <v>1.9061207695194531</v>
      </c>
      <c r="AJ13" s="6">
        <v>2.0193353246065904</v>
      </c>
      <c r="AK13" s="6">
        <v>2.1569340006559226</v>
      </c>
      <c r="AL13" s="6">
        <v>2.3123914027189545</v>
      </c>
      <c r="AM13" s="6">
        <v>2.4707698562787077</v>
      </c>
      <c r="AN13" s="6">
        <v>2.6138113376033507</v>
      </c>
      <c r="AO13" s="6">
        <v>2.7714340557608197</v>
      </c>
      <c r="AP13" s="6">
        <v>2.8689909719763622</v>
      </c>
      <c r="AQ13" s="6">
        <v>3.0152354273435438</v>
      </c>
      <c r="AR13" s="6">
        <v>3.0984261277721545</v>
      </c>
      <c r="AS13" s="6">
        <v>3.1622995070693678</v>
      </c>
      <c r="AT13" s="6">
        <v>3.2329373689780736</v>
      </c>
      <c r="AU13" s="6">
        <v>3.3003837893027521</v>
      </c>
      <c r="AV13" s="6">
        <v>3.3917974100240165</v>
      </c>
      <c r="AW13" s="6">
        <v>3.5389704607887911</v>
      </c>
      <c r="AX13" s="6">
        <v>3.6667348513416607</v>
      </c>
      <c r="AY13" s="6">
        <v>3.7990268382757768</v>
      </c>
      <c r="AZ13" s="6">
        <v>3.9419085323671683</v>
      </c>
      <c r="BA13" s="6">
        <v>4.0879299909093492</v>
      </c>
      <c r="BB13" s="6">
        <v>4.2067640811571758</v>
      </c>
      <c r="BC13" s="6">
        <v>4.3688931901472703</v>
      </c>
      <c r="BD13" s="6">
        <v>4.5306514713245969</v>
      </c>
      <c r="BE13" s="6">
        <v>4.5694237755689748</v>
      </c>
      <c r="BF13" s="6">
        <v>4.4989094542037398</v>
      </c>
      <c r="BG13" s="6">
        <v>4.4862968285989391</v>
      </c>
      <c r="BH13" s="6">
        <v>4.5045421045066583</v>
      </c>
      <c r="BI13" s="6">
        <v>4.4781323064633156</v>
      </c>
      <c r="BJ13" s="6">
        <v>4.4420792072982964</v>
      </c>
    </row>
    <row r="14" spans="2:62">
      <c r="B14" t="s">
        <v>10</v>
      </c>
      <c r="C14" s="6">
        <v>0.10480087762267898</v>
      </c>
      <c r="D14" s="6">
        <v>0.11242580588226971</v>
      </c>
      <c r="E14" s="6">
        <v>0.12874155621998204</v>
      </c>
      <c r="F14" s="6">
        <v>0.13914185836087237</v>
      </c>
      <c r="G14" s="6">
        <v>0.14505815098528957</v>
      </c>
      <c r="H14" s="6">
        <v>0.14698169880798079</v>
      </c>
      <c r="I14" s="6">
        <v>0.14887146928979955</v>
      </c>
      <c r="J14" s="6">
        <v>0.15677919650471192</v>
      </c>
      <c r="K14" s="6">
        <v>0.16836267059543861</v>
      </c>
      <c r="L14" s="6">
        <v>0.17400440878544571</v>
      </c>
      <c r="M14" s="6">
        <v>0.18549677820843327</v>
      </c>
      <c r="N14" s="6">
        <v>0.19924069673585379</v>
      </c>
      <c r="O14" s="6">
        <v>0.21485144459799063</v>
      </c>
      <c r="P14" s="6">
        <v>0.22684243688514424</v>
      </c>
      <c r="Q14" s="6">
        <v>0.23686152432494906</v>
      </c>
      <c r="R14" s="6">
        <v>0.24843405040309877</v>
      </c>
      <c r="S14" s="6">
        <v>0.26566568523789319</v>
      </c>
      <c r="T14" s="6">
        <v>0.2899306124675079</v>
      </c>
      <c r="U14" s="6">
        <v>0.32541959936163184</v>
      </c>
      <c r="V14" s="6">
        <v>0.38298789787481341</v>
      </c>
      <c r="W14" s="6">
        <v>0.45204743728143171</v>
      </c>
      <c r="X14" s="6">
        <v>0.52301264204824438</v>
      </c>
      <c r="Y14" s="6">
        <v>0.63690187722645741</v>
      </c>
      <c r="Z14" s="6">
        <v>0.76445345933824149</v>
      </c>
      <c r="AA14" s="6">
        <v>0.89001574209616385</v>
      </c>
      <c r="AB14" s="6">
        <v>1.013314782186856</v>
      </c>
      <c r="AC14" s="6">
        <v>1.1306820632429566</v>
      </c>
      <c r="AD14" s="6">
        <v>1.2791583836168838</v>
      </c>
      <c r="AE14" s="6">
        <v>1.4125625748992634</v>
      </c>
      <c r="AF14" s="6">
        <v>1.5487492373585883</v>
      </c>
      <c r="AG14" s="6">
        <v>1.655429145569469</v>
      </c>
      <c r="AH14" s="6">
        <v>1.7902003769788806</v>
      </c>
      <c r="AI14" s="6">
        <v>1.882016479869691</v>
      </c>
      <c r="AJ14" s="6">
        <v>1.9921087020344879</v>
      </c>
      <c r="AK14" s="6">
        <v>2.1260478173900799</v>
      </c>
      <c r="AL14" s="6">
        <v>2.2837796216118997</v>
      </c>
      <c r="AM14" s="6">
        <v>2.4199912241295558</v>
      </c>
      <c r="AN14" s="6">
        <v>2.540206572705022</v>
      </c>
      <c r="AO14" s="6">
        <v>2.6885893614770784</v>
      </c>
      <c r="AP14" s="6">
        <v>2.8013222785104448</v>
      </c>
      <c r="AQ14" s="6">
        <v>2.942044723791081</v>
      </c>
      <c r="AR14" s="6">
        <v>3.0145357376451707</v>
      </c>
      <c r="AS14" s="6">
        <v>3.0692321863648382</v>
      </c>
      <c r="AT14" s="6">
        <v>3.1457976814464437</v>
      </c>
      <c r="AU14" s="6">
        <v>3.2213208397648847</v>
      </c>
      <c r="AV14" s="6">
        <v>3.3117621815469485</v>
      </c>
      <c r="AW14" s="6">
        <v>3.4686801845515851</v>
      </c>
      <c r="AX14" s="6">
        <v>3.5802786948979315</v>
      </c>
      <c r="AY14" s="6">
        <v>3.7377935436524519</v>
      </c>
      <c r="AZ14" s="6">
        <v>3.850273113093357</v>
      </c>
      <c r="BA14" s="6">
        <v>4.0255360595498253</v>
      </c>
      <c r="BB14" s="6">
        <v>4.1425820358244563</v>
      </c>
      <c r="BC14" s="6">
        <v>4.2863591288616805</v>
      </c>
      <c r="BD14" s="6">
        <v>4.4367943834902963</v>
      </c>
      <c r="BE14" s="6">
        <v>4.4790746009225328</v>
      </c>
      <c r="BF14" s="6">
        <v>4.4036864993522391</v>
      </c>
      <c r="BG14" s="6">
        <v>4.4339463277862672</v>
      </c>
      <c r="BH14" s="6">
        <v>4.4986019709180223</v>
      </c>
      <c r="BI14" s="6">
        <v>4.4055393399467135</v>
      </c>
      <c r="BJ14" s="6">
        <v>4.3375318281441126</v>
      </c>
    </row>
    <row r="15" spans="2:62">
      <c r="B15" t="s">
        <v>11</v>
      </c>
      <c r="C15" s="6">
        <v>9.657909875338419E-2</v>
      </c>
      <c r="D15" s="6">
        <v>0.10174813363474927</v>
      </c>
      <c r="E15" s="6">
        <v>0.11442512893378358</v>
      </c>
      <c r="F15" s="6">
        <v>0.12476315284455511</v>
      </c>
      <c r="G15" s="6">
        <v>0.1312189519719594</v>
      </c>
      <c r="H15" s="6">
        <v>0.13378239623797025</v>
      </c>
      <c r="I15" s="6">
        <v>0.13634162410741213</v>
      </c>
      <c r="J15" s="6">
        <v>0.14361360953477895</v>
      </c>
      <c r="K15" s="6">
        <v>0.1542563832084842</v>
      </c>
      <c r="L15" s="6">
        <v>0.16316071377390526</v>
      </c>
      <c r="M15" s="6">
        <v>0.17801218100276794</v>
      </c>
      <c r="N15" s="6">
        <v>0.19188872387943798</v>
      </c>
      <c r="O15" s="6">
        <v>0.20766711698630791</v>
      </c>
      <c r="P15" s="6">
        <v>0.22044648119018212</v>
      </c>
      <c r="Q15" s="6">
        <v>0.2314316746314132</v>
      </c>
      <c r="R15" s="6">
        <v>0.24489411389104682</v>
      </c>
      <c r="S15" s="6">
        <v>0.26420536842502629</v>
      </c>
      <c r="T15" s="6">
        <v>0.28651635249973179</v>
      </c>
      <c r="U15" s="6">
        <v>0.31955690924926122</v>
      </c>
      <c r="V15" s="6">
        <v>0.37227625392924274</v>
      </c>
      <c r="W15" s="6">
        <v>0.43495074012676088</v>
      </c>
      <c r="X15" s="6">
        <v>0.50757638065950117</v>
      </c>
      <c r="Y15" s="6">
        <v>0.62344034324423214</v>
      </c>
      <c r="Z15" s="6">
        <v>0.74911032134266342</v>
      </c>
      <c r="AA15" s="6">
        <v>0.87310158385929315</v>
      </c>
      <c r="AB15" s="6">
        <v>0.99532168654130138</v>
      </c>
      <c r="AC15" s="6">
        <v>1.1120174239958713</v>
      </c>
      <c r="AD15" s="6">
        <v>1.2639183238289793</v>
      </c>
      <c r="AE15" s="6">
        <v>1.4022517264454715</v>
      </c>
      <c r="AF15" s="6">
        <v>1.5520728110080459</v>
      </c>
      <c r="AG15" s="6">
        <v>1.6747665590092622</v>
      </c>
      <c r="AH15" s="6">
        <v>1.8206970142159546</v>
      </c>
      <c r="AI15" s="6">
        <v>1.9242070883497355</v>
      </c>
      <c r="AJ15" s="6">
        <v>2.0357898223565689</v>
      </c>
      <c r="AK15" s="6">
        <v>2.171623098883102</v>
      </c>
      <c r="AL15" s="6">
        <v>2.329572182332007</v>
      </c>
      <c r="AM15" s="6">
        <v>2.4806370830116529</v>
      </c>
      <c r="AN15" s="6">
        <v>2.6362803734029647</v>
      </c>
      <c r="AO15" s="6">
        <v>2.7751346233775531</v>
      </c>
      <c r="AP15" s="6">
        <v>2.8697704945830451</v>
      </c>
      <c r="AQ15" s="6">
        <v>3.0098995259091987</v>
      </c>
      <c r="AR15" s="6">
        <v>3.1297919271888728</v>
      </c>
      <c r="AS15" s="6">
        <v>3.2100737995109401</v>
      </c>
      <c r="AT15" s="6">
        <v>3.2714987336073382</v>
      </c>
      <c r="AU15" s="6">
        <v>3.34732653834164</v>
      </c>
      <c r="AV15" s="6">
        <v>3.4640862760560198</v>
      </c>
      <c r="AW15" s="6">
        <v>3.6160751048103243</v>
      </c>
      <c r="AX15" s="6">
        <v>3.7714947869592499</v>
      </c>
      <c r="AY15" s="6">
        <v>3.9253871725832772</v>
      </c>
      <c r="AZ15" s="6">
        <v>4.0711975179746522</v>
      </c>
      <c r="BA15" s="6">
        <v>4.2290387615688578</v>
      </c>
      <c r="BB15" s="6">
        <v>4.3910274563566265</v>
      </c>
      <c r="BC15" s="6">
        <v>4.5619064501366813</v>
      </c>
      <c r="BD15" s="6">
        <v>4.7674159488596946</v>
      </c>
      <c r="BE15" s="6">
        <v>4.8280754301780027</v>
      </c>
      <c r="BF15" s="6">
        <v>4.7543836837455284</v>
      </c>
      <c r="BG15" s="6">
        <v>4.7715735321556751</v>
      </c>
      <c r="BH15" s="6">
        <v>4.7788903457725782</v>
      </c>
      <c r="BI15" s="6">
        <v>4.7700844733660785</v>
      </c>
      <c r="BJ15" s="6">
        <v>4.747162617765019</v>
      </c>
    </row>
    <row r="16" spans="2:62">
      <c r="B16" t="s">
        <v>12</v>
      </c>
      <c r="C16" s="6">
        <v>9.4082061721606103E-2</v>
      </c>
      <c r="D16" s="6">
        <v>9.9561326496793043E-2</v>
      </c>
      <c r="E16" s="6">
        <v>0.11246727637566291</v>
      </c>
      <c r="F16" s="6">
        <v>0.1232151617687053</v>
      </c>
      <c r="G16" s="6">
        <v>0.13021092322824968</v>
      </c>
      <c r="H16" s="6">
        <v>0.13268029278679458</v>
      </c>
      <c r="I16" s="6">
        <v>0.13514267498110974</v>
      </c>
      <c r="J16" s="6">
        <v>0.14218660606673775</v>
      </c>
      <c r="K16" s="6">
        <v>0.1525475639678682</v>
      </c>
      <c r="L16" s="6">
        <v>0.16109868828286572</v>
      </c>
      <c r="M16" s="6">
        <v>0.17548516333929939</v>
      </c>
      <c r="N16" s="6">
        <v>0.18933330451489408</v>
      </c>
      <c r="O16" s="6">
        <v>0.20508418494205427</v>
      </c>
      <c r="P16" s="6">
        <v>0.21776131982057939</v>
      </c>
      <c r="Q16" s="6">
        <v>0.22867226781281733</v>
      </c>
      <c r="R16" s="6">
        <v>0.24219509716504484</v>
      </c>
      <c r="S16" s="6">
        <v>0.26153206199191176</v>
      </c>
      <c r="T16" s="6">
        <v>0.28363175860246553</v>
      </c>
      <c r="U16" s="6">
        <v>0.31635579914343753</v>
      </c>
      <c r="V16" s="6">
        <v>0.36958453204224706</v>
      </c>
      <c r="W16" s="6">
        <v>0.43302142953336165</v>
      </c>
      <c r="X16" s="6">
        <v>0.50524381930670348</v>
      </c>
      <c r="Y16" s="6">
        <v>0.62047572729376632</v>
      </c>
      <c r="Z16" s="6">
        <v>0.74904237054058098</v>
      </c>
      <c r="AA16" s="6">
        <v>0.87711409383860905</v>
      </c>
      <c r="AB16" s="6">
        <v>1.0029361997698376</v>
      </c>
      <c r="AC16" s="6">
        <v>1.1239317997862803</v>
      </c>
      <c r="AD16" s="6">
        <v>1.2736790085135121</v>
      </c>
      <c r="AE16" s="6">
        <v>1.4088980848944903</v>
      </c>
      <c r="AF16" s="6">
        <v>1.5540211110621958</v>
      </c>
      <c r="AG16" s="6">
        <v>1.6710534122692107</v>
      </c>
      <c r="AH16" s="6">
        <v>1.8264762282853479</v>
      </c>
      <c r="AI16" s="6">
        <v>1.9407448728970769</v>
      </c>
      <c r="AJ16" s="6">
        <v>2.0579753548663811</v>
      </c>
      <c r="AK16" s="6">
        <v>2.2003019144146965</v>
      </c>
      <c r="AL16" s="6">
        <v>2.3701081200273415</v>
      </c>
      <c r="AM16" s="6">
        <v>2.5324696272763232</v>
      </c>
      <c r="AN16" s="6">
        <v>2.6855638277638993</v>
      </c>
      <c r="AO16" s="6">
        <v>2.8308893325367928</v>
      </c>
      <c r="AP16" s="6">
        <v>2.9321834664046054</v>
      </c>
      <c r="AQ16" s="6">
        <v>3.0579502428743868</v>
      </c>
      <c r="AR16" s="6">
        <v>3.1740371590261356</v>
      </c>
      <c r="AS16" s="6">
        <v>3.2355263632726916</v>
      </c>
      <c r="AT16" s="6">
        <v>3.2930811521447101</v>
      </c>
      <c r="AU16" s="6">
        <v>3.3652395488127564</v>
      </c>
      <c r="AV16" s="6">
        <v>3.4694304537315417</v>
      </c>
      <c r="AW16" s="6">
        <v>3.6276586734760676</v>
      </c>
      <c r="AX16" s="6">
        <v>3.787427023114168</v>
      </c>
      <c r="AY16" s="6">
        <v>3.9427169063367424</v>
      </c>
      <c r="AZ16" s="6">
        <v>4.0930040481173302</v>
      </c>
      <c r="BA16" s="6">
        <v>4.2642393338915161</v>
      </c>
      <c r="BB16" s="6">
        <v>4.4278533058393252</v>
      </c>
      <c r="BC16" s="6">
        <v>4.5942987184279316</v>
      </c>
      <c r="BD16" s="6">
        <v>4.7930458446649267</v>
      </c>
      <c r="BE16" s="6">
        <v>4.8549393579954216</v>
      </c>
      <c r="BF16" s="6">
        <v>4.7758630342163597</v>
      </c>
      <c r="BG16" s="6">
        <v>4.7866959648825862</v>
      </c>
      <c r="BH16" s="6">
        <v>4.7565142166817322</v>
      </c>
      <c r="BI16" s="6">
        <v>4.7472920783007249</v>
      </c>
      <c r="BJ16" s="6">
        <v>4.7203304500381318</v>
      </c>
    </row>
    <row r="17" spans="2:62">
      <c r="B17" t="s">
        <v>13</v>
      </c>
      <c r="C17" s="6">
        <v>9.6653167628656875E-2</v>
      </c>
      <c r="D17" s="6">
        <v>0.10419101339721207</v>
      </c>
      <c r="E17" s="6">
        <v>0.11989362405336174</v>
      </c>
      <c r="F17" s="6">
        <v>0.1310416375323174</v>
      </c>
      <c r="G17" s="6">
        <v>0.13815538839085653</v>
      </c>
      <c r="H17" s="6">
        <v>0.1400754941233098</v>
      </c>
      <c r="I17" s="6">
        <v>0.14196575123209529</v>
      </c>
      <c r="J17" s="6">
        <v>0.14841766289377031</v>
      </c>
      <c r="K17" s="6">
        <v>0.15822241322386463</v>
      </c>
      <c r="L17" s="6">
        <v>0.165868875148591</v>
      </c>
      <c r="M17" s="6">
        <v>0.17935912118529357</v>
      </c>
      <c r="N17" s="6">
        <v>0.1929715818481397</v>
      </c>
      <c r="O17" s="6">
        <v>0.2084403491879824</v>
      </c>
      <c r="P17" s="6">
        <v>0.22115460927467917</v>
      </c>
      <c r="Q17" s="6">
        <v>0.23205684764688811</v>
      </c>
      <c r="R17" s="6">
        <v>0.24486839454687584</v>
      </c>
      <c r="S17" s="6">
        <v>0.26343824314956676</v>
      </c>
      <c r="T17" s="6">
        <v>0.28863327100208358</v>
      </c>
      <c r="U17" s="6">
        <v>0.32524077200297657</v>
      </c>
      <c r="V17" s="6">
        <v>0.3803227468210445</v>
      </c>
      <c r="W17" s="6">
        <v>0.44602297971932031</v>
      </c>
      <c r="X17" s="6">
        <v>0.51944334797815706</v>
      </c>
      <c r="Y17" s="6">
        <v>0.63672413285874341</v>
      </c>
      <c r="Z17" s="6">
        <v>0.76086427348005325</v>
      </c>
      <c r="AA17" s="6">
        <v>0.88192405908216309</v>
      </c>
      <c r="AB17" s="6">
        <v>1.0007074813293249</v>
      </c>
      <c r="AC17" s="6">
        <v>1.1128395128173159</v>
      </c>
      <c r="AD17" s="6">
        <v>1.2694456804709329</v>
      </c>
      <c r="AE17" s="6">
        <v>1.4134982077792584</v>
      </c>
      <c r="AF17" s="6">
        <v>1.5574537236390587</v>
      </c>
      <c r="AG17" s="6">
        <v>1.67298143787456</v>
      </c>
      <c r="AH17" s="6">
        <v>1.8253852113442246</v>
      </c>
      <c r="AI17" s="6">
        <v>1.9361930802512095</v>
      </c>
      <c r="AJ17" s="6">
        <v>2.0527731488643415</v>
      </c>
      <c r="AK17" s="6">
        <v>2.1943385756024254</v>
      </c>
      <c r="AL17" s="6">
        <v>2.3658094078862284</v>
      </c>
      <c r="AM17" s="6">
        <v>2.5217200522977508</v>
      </c>
      <c r="AN17" s="6">
        <v>2.6590175369495772</v>
      </c>
      <c r="AO17" s="6">
        <v>2.8169258976965814</v>
      </c>
      <c r="AP17" s="6">
        <v>2.9323857572627308</v>
      </c>
      <c r="AQ17" s="6">
        <v>3.0630484374863731</v>
      </c>
      <c r="AR17" s="6">
        <v>3.1521682520258065</v>
      </c>
      <c r="AS17" s="6">
        <v>3.1798465683595207</v>
      </c>
      <c r="AT17" s="6">
        <v>3.2538192839314823</v>
      </c>
      <c r="AU17" s="6">
        <v>3.3270688513338964</v>
      </c>
      <c r="AV17" s="6">
        <v>3.4171294175947069</v>
      </c>
      <c r="AW17" s="6">
        <v>3.5660986251438458</v>
      </c>
      <c r="AX17" s="6">
        <v>3.6782138813254508</v>
      </c>
      <c r="AY17" s="6">
        <v>3.8107032492092343</v>
      </c>
      <c r="AZ17" s="6">
        <v>3.9486236367582266</v>
      </c>
      <c r="BA17" s="6">
        <v>4.1384425834834282</v>
      </c>
      <c r="BB17" s="6">
        <v>4.2191581731711079</v>
      </c>
      <c r="BC17" s="6">
        <v>4.3708403956013981</v>
      </c>
      <c r="BD17" s="6">
        <v>4.5374005482673834</v>
      </c>
      <c r="BE17" s="6">
        <v>4.6132495086663203</v>
      </c>
      <c r="BF17" s="6">
        <v>4.5445112129873797</v>
      </c>
      <c r="BG17" s="6">
        <v>4.4970604108435674</v>
      </c>
      <c r="BH17" s="6">
        <v>4.4597674932774245</v>
      </c>
      <c r="BI17" s="6">
        <v>4.468190921366463</v>
      </c>
      <c r="BJ17" s="6">
        <v>4.4173365700537524</v>
      </c>
    </row>
    <row r="18" spans="2:62">
      <c r="B18" t="s">
        <v>14</v>
      </c>
      <c r="C18" s="6">
        <v>9.251652045359357E-2</v>
      </c>
      <c r="D18" s="6">
        <v>9.8799890344665034E-2</v>
      </c>
      <c r="E18" s="6">
        <v>0.11262771935205866</v>
      </c>
      <c r="F18" s="6">
        <v>0.12342820294727815</v>
      </c>
      <c r="G18" s="6">
        <v>0.13047545345295578</v>
      </c>
      <c r="H18" s="6">
        <v>0.13353885237534377</v>
      </c>
      <c r="I18" s="6">
        <v>0.13661977038861647</v>
      </c>
      <c r="J18" s="6">
        <v>0.14407361198358279</v>
      </c>
      <c r="K18" s="6">
        <v>0.15493008150089227</v>
      </c>
      <c r="L18" s="6">
        <v>0.16290518693051478</v>
      </c>
      <c r="M18" s="6">
        <v>0.17668340010812389</v>
      </c>
      <c r="N18" s="6">
        <v>0.1915089407838477</v>
      </c>
      <c r="O18" s="6">
        <v>0.20840153130668063</v>
      </c>
      <c r="P18" s="6">
        <v>0.22020066300616459</v>
      </c>
      <c r="Q18" s="6">
        <v>0.23010207153270196</v>
      </c>
      <c r="R18" s="6">
        <v>0.2436626974859715</v>
      </c>
      <c r="S18" s="6">
        <v>0.26306635610537488</v>
      </c>
      <c r="T18" s="6">
        <v>0.28532507994121364</v>
      </c>
      <c r="U18" s="6">
        <v>0.31827725843072968</v>
      </c>
      <c r="V18" s="6">
        <v>0.37336227040694597</v>
      </c>
      <c r="W18" s="6">
        <v>0.4392511074294338</v>
      </c>
      <c r="X18" s="6">
        <v>0.51264618580041443</v>
      </c>
      <c r="Y18" s="6">
        <v>0.62973055069339934</v>
      </c>
      <c r="Z18" s="6">
        <v>0.75949389607334605</v>
      </c>
      <c r="AA18" s="6">
        <v>0.88850920037706083</v>
      </c>
      <c r="AB18" s="6">
        <v>1.0100700893197052</v>
      </c>
      <c r="AC18" s="6">
        <v>1.125357544852158</v>
      </c>
      <c r="AD18" s="6">
        <v>1.2763295898385882</v>
      </c>
      <c r="AE18" s="6">
        <v>1.4129757356952519</v>
      </c>
      <c r="AF18" s="6">
        <v>1.5575898847592489</v>
      </c>
      <c r="AG18" s="6">
        <v>1.6738926948656492</v>
      </c>
      <c r="AH18" s="6">
        <v>1.8283690796183976</v>
      </c>
      <c r="AI18" s="6">
        <v>1.9414707543670828</v>
      </c>
      <c r="AJ18" s="6">
        <v>2.0599914686018561</v>
      </c>
      <c r="AK18" s="6">
        <v>2.203790850048768</v>
      </c>
      <c r="AL18" s="6">
        <v>2.3658243099028615</v>
      </c>
      <c r="AM18" s="6">
        <v>2.5226038253239853</v>
      </c>
      <c r="AN18" s="6">
        <v>2.6676413169376589</v>
      </c>
      <c r="AO18" s="6">
        <v>2.8142835996178306</v>
      </c>
      <c r="AP18" s="6">
        <v>2.9179856344958948</v>
      </c>
      <c r="AQ18" s="6">
        <v>3.0450478567023791</v>
      </c>
      <c r="AR18" s="6">
        <v>3.1326823437419566</v>
      </c>
      <c r="AS18" s="6">
        <v>3.2016536022842614</v>
      </c>
      <c r="AT18" s="6">
        <v>3.2821040298872228</v>
      </c>
      <c r="AU18" s="6">
        <v>3.3409102989403303</v>
      </c>
      <c r="AV18" s="6">
        <v>3.4524321913928184</v>
      </c>
      <c r="AW18" s="6">
        <v>3.6000141346455532</v>
      </c>
      <c r="AX18" s="6">
        <v>3.7503141804639877</v>
      </c>
      <c r="AY18" s="6">
        <v>3.9055446995171259</v>
      </c>
      <c r="AZ18" s="6">
        <v>4.050678616518252</v>
      </c>
      <c r="BA18" s="6">
        <v>4.2343583629838202</v>
      </c>
      <c r="BB18" s="6">
        <v>4.3787934798654744</v>
      </c>
      <c r="BC18" s="6">
        <v>4.5411581322145009</v>
      </c>
      <c r="BD18" s="6">
        <v>4.7248089821661194</v>
      </c>
      <c r="BE18" s="6">
        <v>4.7858195936858889</v>
      </c>
      <c r="BF18" s="6">
        <v>4.7221856781230311</v>
      </c>
      <c r="BG18" s="6">
        <v>4.7200432131471013</v>
      </c>
      <c r="BH18" s="6">
        <v>4.68685438993014</v>
      </c>
      <c r="BI18" s="6">
        <v>4.7217060047326198</v>
      </c>
      <c r="BJ18" s="6">
        <v>4.6853790945047873</v>
      </c>
    </row>
    <row r="19" spans="2:62">
      <c r="B19" t="s">
        <v>15</v>
      </c>
      <c r="C19" s="6">
        <v>7.6075550720802548E-2</v>
      </c>
      <c r="D19" s="6">
        <v>8.0949721351328718E-2</v>
      </c>
      <c r="E19" s="6">
        <v>9.1946937096869449E-2</v>
      </c>
      <c r="F19" s="6">
        <v>0.10172975458183837</v>
      </c>
      <c r="G19" s="6">
        <v>0.10856854555471916</v>
      </c>
      <c r="H19" s="6">
        <v>0.11148983701355757</v>
      </c>
      <c r="I19" s="6">
        <v>0.1144441579474631</v>
      </c>
      <c r="J19" s="6">
        <v>0.12251123787199665</v>
      </c>
      <c r="K19" s="6">
        <v>0.13373301627923379</v>
      </c>
      <c r="L19" s="6">
        <v>0.14423486510904976</v>
      </c>
      <c r="M19" s="6">
        <v>0.16045879924422754</v>
      </c>
      <c r="N19" s="6">
        <v>0.17678366041318119</v>
      </c>
      <c r="O19" s="6">
        <v>0.19554163924003834</v>
      </c>
      <c r="P19" s="6">
        <v>0.20884040746238711</v>
      </c>
      <c r="Q19" s="6">
        <v>0.22058399700450251</v>
      </c>
      <c r="R19" s="6">
        <v>0.23456523238119192</v>
      </c>
      <c r="S19" s="6">
        <v>0.25430858514214993</v>
      </c>
      <c r="T19" s="6">
        <v>0.27814317814792877</v>
      </c>
      <c r="U19" s="6">
        <v>0.31287209209153044</v>
      </c>
      <c r="V19" s="6">
        <v>0.36704232385718877</v>
      </c>
      <c r="W19" s="6">
        <v>0.43184021309312226</v>
      </c>
      <c r="X19" s="6">
        <v>0.50836952862995122</v>
      </c>
      <c r="Y19" s="6">
        <v>0.62989492367580291</v>
      </c>
      <c r="Z19" s="6">
        <v>0.76731408159805614</v>
      </c>
      <c r="AA19" s="6">
        <v>0.90666394362931335</v>
      </c>
      <c r="AB19" s="6">
        <v>1.032574890116019</v>
      </c>
      <c r="AC19" s="6">
        <v>1.1525139990085373</v>
      </c>
      <c r="AD19" s="6">
        <v>1.3117901447773428</v>
      </c>
      <c r="AE19" s="6">
        <v>1.457411102561571</v>
      </c>
      <c r="AF19" s="6">
        <v>1.6174137183610715</v>
      </c>
      <c r="AG19" s="6">
        <v>1.7499121749728921</v>
      </c>
      <c r="AH19" s="6">
        <v>1.9032597280163155</v>
      </c>
      <c r="AI19" s="6">
        <v>2.0123827892978032</v>
      </c>
      <c r="AJ19" s="6">
        <v>2.1349193131145934</v>
      </c>
      <c r="AK19" s="6">
        <v>2.2836141350572796</v>
      </c>
      <c r="AL19" s="6">
        <v>2.468246340419749</v>
      </c>
      <c r="AM19" s="6">
        <v>2.6520971251674914</v>
      </c>
      <c r="AN19" s="6">
        <v>2.847287728433979</v>
      </c>
      <c r="AO19" s="6">
        <v>3.0103054150502486</v>
      </c>
      <c r="AP19" s="6">
        <v>3.1124726268823166</v>
      </c>
      <c r="AQ19" s="6">
        <v>3.2871699509425021</v>
      </c>
      <c r="AR19" s="6">
        <v>3.3952750060350323</v>
      </c>
      <c r="AS19" s="6">
        <v>3.475861549815439</v>
      </c>
      <c r="AT19" s="6">
        <v>3.5495028731177238</v>
      </c>
      <c r="AU19" s="6">
        <v>3.6275384096395866</v>
      </c>
      <c r="AV19" s="6">
        <v>3.7606597645223694</v>
      </c>
      <c r="AW19" s="6">
        <v>3.9334276020821655</v>
      </c>
      <c r="AX19" s="6">
        <v>4.1208946293131934</v>
      </c>
      <c r="AY19" s="6">
        <v>4.2778628789782847</v>
      </c>
      <c r="AZ19" s="6">
        <v>4.4221984771231622</v>
      </c>
      <c r="BA19" s="6">
        <v>4.5690118046859611</v>
      </c>
      <c r="BB19" s="6">
        <v>4.7367083925219733</v>
      </c>
      <c r="BC19" s="6">
        <v>4.9077634466762152</v>
      </c>
      <c r="BD19" s="6">
        <v>5.1245239316453537</v>
      </c>
      <c r="BE19" s="6">
        <v>5.232988729851888</v>
      </c>
      <c r="BF19" s="6">
        <v>5.0835170864395529</v>
      </c>
      <c r="BG19" s="6">
        <v>5.0735503288055606</v>
      </c>
      <c r="BH19" s="6">
        <v>5.0563274736307875</v>
      </c>
      <c r="BI19" s="6">
        <v>5.0377508043587147</v>
      </c>
      <c r="BJ19" s="6">
        <v>5.0024419744422381</v>
      </c>
    </row>
    <row r="20" spans="2:62">
      <c r="B20" t="s">
        <v>16</v>
      </c>
      <c r="C20" s="6">
        <v>9.0114365933797055E-2</v>
      </c>
      <c r="D20" s="6">
        <v>9.6335336847037739E-2</v>
      </c>
      <c r="E20" s="6">
        <v>0.10993319870273553</v>
      </c>
      <c r="F20" s="6">
        <v>0.12045588074038022</v>
      </c>
      <c r="G20" s="6">
        <v>0.12731290945583013</v>
      </c>
      <c r="H20" s="6">
        <v>0.13024918438774807</v>
      </c>
      <c r="I20" s="6">
        <v>0.1332001360915783</v>
      </c>
      <c r="J20" s="6">
        <v>0.1400814044660032</v>
      </c>
      <c r="K20" s="6">
        <v>0.15022309940778145</v>
      </c>
      <c r="L20" s="6">
        <v>0.15765732603827889</v>
      </c>
      <c r="M20" s="6">
        <v>0.17066845900797742</v>
      </c>
      <c r="N20" s="6">
        <v>0.18518400860059397</v>
      </c>
      <c r="O20" s="6">
        <v>0.20173081359323891</v>
      </c>
      <c r="P20" s="6">
        <v>0.21435384102493324</v>
      </c>
      <c r="Q20" s="6">
        <v>0.22525502594120456</v>
      </c>
      <c r="R20" s="6">
        <v>0.23890261920292191</v>
      </c>
      <c r="S20" s="6">
        <v>0.25833013716247016</v>
      </c>
      <c r="T20" s="6">
        <v>0.27937121827876249</v>
      </c>
      <c r="U20" s="6">
        <v>0.31072719973496332</v>
      </c>
      <c r="V20" s="6">
        <v>0.36729614018769391</v>
      </c>
      <c r="W20" s="6">
        <v>0.43542270726655219</v>
      </c>
      <c r="X20" s="6">
        <v>0.50983797863200864</v>
      </c>
      <c r="Y20" s="6">
        <v>0.62832662166664832</v>
      </c>
      <c r="Z20" s="6">
        <v>0.75963869673209072</v>
      </c>
      <c r="AA20" s="6">
        <v>0.89083406500536677</v>
      </c>
      <c r="AB20" s="6">
        <v>1.014054183709113</v>
      </c>
      <c r="AC20" s="6">
        <v>1.1312925864688976</v>
      </c>
      <c r="AD20" s="6">
        <v>1.2823660272889807</v>
      </c>
      <c r="AE20" s="6">
        <v>1.4188896549765326</v>
      </c>
      <c r="AF20" s="6">
        <v>1.5669361841660965</v>
      </c>
      <c r="AG20" s="6">
        <v>1.6869805619503344</v>
      </c>
      <c r="AH20" s="6">
        <v>1.843538632614254</v>
      </c>
      <c r="AI20" s="6">
        <v>1.9585070450000519</v>
      </c>
      <c r="AJ20" s="6">
        <v>2.0746247321846445</v>
      </c>
      <c r="AK20" s="6">
        <v>2.2157683198666214</v>
      </c>
      <c r="AL20" s="6">
        <v>2.3907930508754252</v>
      </c>
      <c r="AM20" s="6">
        <v>2.5388439655633452</v>
      </c>
      <c r="AN20" s="6">
        <v>2.6783650697009445</v>
      </c>
      <c r="AO20" s="6">
        <v>2.8309945005336203</v>
      </c>
      <c r="AP20" s="6">
        <v>2.9410536839892996</v>
      </c>
      <c r="AQ20" s="6">
        <v>3.0666253268380173</v>
      </c>
      <c r="AR20" s="6">
        <v>3.1524497851703774</v>
      </c>
      <c r="AS20" s="6">
        <v>3.2195161336074714</v>
      </c>
      <c r="AT20" s="6">
        <v>3.2711965006963095</v>
      </c>
      <c r="AU20" s="6">
        <v>3.3393547936679191</v>
      </c>
      <c r="AV20" s="6">
        <v>3.484767728609667</v>
      </c>
      <c r="AW20" s="6">
        <v>3.6519501212384919</v>
      </c>
      <c r="AX20" s="6">
        <v>3.8295824948409107</v>
      </c>
      <c r="AY20" s="6">
        <v>4.0103809301184139</v>
      </c>
      <c r="AZ20" s="6">
        <v>4.1789940319147707</v>
      </c>
      <c r="BA20" s="6">
        <v>4.3835779260925616</v>
      </c>
      <c r="BB20" s="6">
        <v>4.5335226888060696</v>
      </c>
      <c r="BC20" s="6">
        <v>4.6974971722180827</v>
      </c>
      <c r="BD20" s="6">
        <v>4.8930033438742733</v>
      </c>
      <c r="BE20" s="6">
        <v>4.9335729704753541</v>
      </c>
      <c r="BF20" s="6">
        <v>4.8941381752244162</v>
      </c>
      <c r="BG20" s="6">
        <v>4.8308526057181176</v>
      </c>
      <c r="BH20" s="6">
        <v>4.8368271651725347</v>
      </c>
      <c r="BI20" s="6">
        <v>4.8720103731488207</v>
      </c>
      <c r="BJ20" s="6">
        <v>4.8032712932474251</v>
      </c>
    </row>
    <row r="21" spans="2:62">
      <c r="B21" t="s">
        <v>17</v>
      </c>
      <c r="C21" s="6">
        <v>9.6867371338559202E-2</v>
      </c>
      <c r="D21" s="6">
        <v>0.10245121600824919</v>
      </c>
      <c r="E21" s="6">
        <v>0.11566670813949036</v>
      </c>
      <c r="F21" s="6">
        <v>0.12735163493252222</v>
      </c>
      <c r="G21" s="6">
        <v>0.13525270723962016</v>
      </c>
      <c r="H21" s="6">
        <v>0.13786098698240126</v>
      </c>
      <c r="I21" s="6">
        <v>0.14046362969894444</v>
      </c>
      <c r="J21" s="6">
        <v>0.1498648143748591</v>
      </c>
      <c r="K21" s="6">
        <v>0.16304815370537237</v>
      </c>
      <c r="L21" s="6">
        <v>0.17073557157962441</v>
      </c>
      <c r="M21" s="6">
        <v>0.18441396806866234</v>
      </c>
      <c r="N21" s="6">
        <v>0.19976935883773717</v>
      </c>
      <c r="O21" s="6">
        <v>0.21726135525606607</v>
      </c>
      <c r="P21" s="6">
        <v>0.22996079234358366</v>
      </c>
      <c r="Q21" s="6">
        <v>0.24071840559356536</v>
      </c>
      <c r="R21" s="6">
        <v>0.25389520361210505</v>
      </c>
      <c r="S21" s="6">
        <v>0.27302815674051012</v>
      </c>
      <c r="T21" s="6">
        <v>0.2991218272530296</v>
      </c>
      <c r="U21" s="6">
        <v>0.33703871908874034</v>
      </c>
      <c r="V21" s="6">
        <v>0.38698861291297509</v>
      </c>
      <c r="W21" s="6">
        <v>0.44562976669058219</v>
      </c>
      <c r="X21" s="6">
        <v>0.5193799866433777</v>
      </c>
      <c r="Y21" s="6">
        <v>0.63713050107127733</v>
      </c>
      <c r="Z21" s="6">
        <v>0.76629026645689247</v>
      </c>
      <c r="AA21" s="6">
        <v>0.89397698551449889</v>
      </c>
      <c r="AB21" s="6">
        <v>1.0190122920512967</v>
      </c>
      <c r="AC21" s="6">
        <v>1.1383660674979943</v>
      </c>
      <c r="AD21" s="6">
        <v>1.2889788334921695</v>
      </c>
      <c r="AE21" s="6">
        <v>1.4246532891758594</v>
      </c>
      <c r="AF21" s="6">
        <v>1.568793077305247</v>
      </c>
      <c r="AG21" s="6">
        <v>1.6841401326340151</v>
      </c>
      <c r="AH21" s="6">
        <v>1.832155822709995</v>
      </c>
      <c r="AI21" s="6">
        <v>1.9376588659091771</v>
      </c>
      <c r="AJ21" s="6">
        <v>2.0544707819304828</v>
      </c>
      <c r="AK21" s="6">
        <v>2.1963067867912534</v>
      </c>
      <c r="AL21" s="6">
        <v>2.3301771746496396</v>
      </c>
      <c r="AM21" s="6">
        <v>2.4801388490706411</v>
      </c>
      <c r="AN21" s="6">
        <v>2.6179986096702552</v>
      </c>
      <c r="AO21" s="6">
        <v>2.7409822993150121</v>
      </c>
      <c r="AP21" s="6">
        <v>2.83550718886345</v>
      </c>
      <c r="AQ21" s="6">
        <v>2.9888799968557591</v>
      </c>
      <c r="AR21" s="6">
        <v>3.0933346640320107</v>
      </c>
      <c r="AS21" s="6">
        <v>3.168093368426443</v>
      </c>
      <c r="AT21" s="6">
        <v>3.2053832484097184</v>
      </c>
      <c r="AU21" s="6">
        <v>3.2627492986899278</v>
      </c>
      <c r="AV21" s="6">
        <v>3.349040776814654</v>
      </c>
      <c r="AW21" s="6">
        <v>3.4845467439436666</v>
      </c>
      <c r="AX21" s="6">
        <v>3.6252921476432141</v>
      </c>
      <c r="AY21" s="6">
        <v>3.7533053248864179</v>
      </c>
      <c r="AZ21" s="6">
        <v>3.8781464964972834</v>
      </c>
      <c r="BA21" s="6">
        <v>4.0403670859964782</v>
      </c>
      <c r="BB21" s="6">
        <v>4.1596735641018361</v>
      </c>
      <c r="BC21" s="6">
        <v>4.3045374936872784</v>
      </c>
      <c r="BD21" s="6">
        <v>4.4856362615443066</v>
      </c>
      <c r="BE21" s="6">
        <v>4.5624093131681924</v>
      </c>
      <c r="BF21" s="6">
        <v>4.481498155978346</v>
      </c>
      <c r="BG21" s="6">
        <v>4.4694545274206732</v>
      </c>
      <c r="BH21" s="6">
        <v>4.4411564870034486</v>
      </c>
      <c r="BI21" s="6">
        <v>4.4498187576570905</v>
      </c>
      <c r="BJ21" s="6">
        <v>4.4125310290569217</v>
      </c>
    </row>
    <row r="22" spans="2:62">
      <c r="B22" t="s">
        <v>18</v>
      </c>
      <c r="C22" s="6">
        <v>9.8121256583082461E-2</v>
      </c>
      <c r="D22" s="6">
        <v>0.10460812953598317</v>
      </c>
      <c r="E22" s="6">
        <v>0.11904726640270834</v>
      </c>
      <c r="F22" s="6">
        <v>0.12976088276241843</v>
      </c>
      <c r="G22" s="6">
        <v>0.13643112122810497</v>
      </c>
      <c r="H22" s="6">
        <v>0.13867666469690071</v>
      </c>
      <c r="I22" s="6">
        <v>0.14090305658735511</v>
      </c>
      <c r="J22" s="6">
        <v>0.14867349076408082</v>
      </c>
      <c r="K22" s="6">
        <v>0.15996577510189486</v>
      </c>
      <c r="L22" s="6">
        <v>0.16885866358334609</v>
      </c>
      <c r="M22" s="6">
        <v>0.18385747580411307</v>
      </c>
      <c r="N22" s="6">
        <v>0.19691566364201005</v>
      </c>
      <c r="O22" s="6">
        <v>0.21173749904367978</v>
      </c>
      <c r="P22" s="6">
        <v>0.22565085664408688</v>
      </c>
      <c r="Q22" s="6">
        <v>0.23782657626741882</v>
      </c>
      <c r="R22" s="6">
        <v>0.25026983761941157</v>
      </c>
      <c r="S22" s="6">
        <v>0.26851242196169345</v>
      </c>
      <c r="T22" s="6">
        <v>0.29345125687035234</v>
      </c>
      <c r="U22" s="6">
        <v>0.32983640511422474</v>
      </c>
      <c r="V22" s="6">
        <v>0.37776109177711631</v>
      </c>
      <c r="W22" s="6">
        <v>0.43390382372283975</v>
      </c>
      <c r="X22" s="6">
        <v>0.50569829243151143</v>
      </c>
      <c r="Y22" s="6">
        <v>0.62032839963309527</v>
      </c>
      <c r="Z22" s="6">
        <v>0.74294467625158667</v>
      </c>
      <c r="AA22" s="6">
        <v>0.86309659311447995</v>
      </c>
      <c r="AB22" s="6">
        <v>0.9900040363487943</v>
      </c>
      <c r="AC22" s="6">
        <v>1.1129200404485562</v>
      </c>
      <c r="AD22" s="6">
        <v>1.2629520293486265</v>
      </c>
      <c r="AE22" s="6">
        <v>1.3989729028635904</v>
      </c>
      <c r="AF22" s="6">
        <v>1.5436822166733246</v>
      </c>
      <c r="AG22" s="6">
        <v>1.6605906233932757</v>
      </c>
      <c r="AH22" s="6">
        <v>1.8086518701113452</v>
      </c>
      <c r="AI22" s="6">
        <v>1.9150411606710191</v>
      </c>
      <c r="AJ22" s="6">
        <v>2.0266004914939604</v>
      </c>
      <c r="AK22" s="6">
        <v>2.1623627898436806</v>
      </c>
      <c r="AL22" s="6">
        <v>2.3045598923419011</v>
      </c>
      <c r="AM22" s="6">
        <v>2.4576911964032182</v>
      </c>
      <c r="AN22" s="6">
        <v>2.6064884021088268</v>
      </c>
      <c r="AO22" s="6">
        <v>2.740932885341008</v>
      </c>
      <c r="AP22" s="6">
        <v>2.8340449910898058</v>
      </c>
      <c r="AQ22" s="6">
        <v>2.9814049732913483</v>
      </c>
      <c r="AR22" s="6">
        <v>3.0902939651569623</v>
      </c>
      <c r="AS22" s="6">
        <v>3.1531749091336252</v>
      </c>
      <c r="AT22" s="6">
        <v>3.218370449996383</v>
      </c>
      <c r="AU22" s="6">
        <v>3.2910423205680632</v>
      </c>
      <c r="AV22" s="6">
        <v>3.4023728716220427</v>
      </c>
      <c r="AW22" s="6">
        <v>3.5376224230264737</v>
      </c>
      <c r="AX22" s="6">
        <v>3.688349071070832</v>
      </c>
      <c r="AY22" s="6">
        <v>3.8248263887060228</v>
      </c>
      <c r="AZ22" s="6">
        <v>3.9709363166334577</v>
      </c>
      <c r="BA22" s="6">
        <v>4.1370951484212455</v>
      </c>
      <c r="BB22" s="6">
        <v>4.2977696239794829</v>
      </c>
      <c r="BC22" s="6">
        <v>4.4635163159376772</v>
      </c>
      <c r="BD22" s="6">
        <v>4.6750538061036675</v>
      </c>
      <c r="BE22" s="6">
        <v>4.7194638058240583</v>
      </c>
      <c r="BF22" s="6">
        <v>4.6470949185495778</v>
      </c>
      <c r="BG22" s="6">
        <v>4.6440919496259427</v>
      </c>
      <c r="BH22" s="6">
        <v>4.6092345544130113</v>
      </c>
      <c r="BI22" s="6">
        <v>4.6151869435466137</v>
      </c>
      <c r="BJ22" s="6">
        <v>4.6088825645946985</v>
      </c>
    </row>
    <row r="23" spans="2:62">
      <c r="B23" t="s">
        <v>19</v>
      </c>
      <c r="C23" s="6">
        <v>9.6676709613063655E-2</v>
      </c>
      <c r="D23" s="6">
        <v>0.10332021789014489</v>
      </c>
      <c r="E23" s="6">
        <v>0.11786922319853986</v>
      </c>
      <c r="F23" s="6">
        <v>0.12911387385461379</v>
      </c>
      <c r="G23" s="6">
        <v>0.13642397355907893</v>
      </c>
      <c r="H23" s="6">
        <v>0.13978256971898936</v>
      </c>
      <c r="I23" s="6">
        <v>0.14316683766074612</v>
      </c>
      <c r="J23" s="6">
        <v>0.15133150319460326</v>
      </c>
      <c r="K23" s="6">
        <v>0.16311604087656684</v>
      </c>
      <c r="L23" s="6">
        <v>0.17095866627746761</v>
      </c>
      <c r="M23" s="6">
        <v>0.18481926672282087</v>
      </c>
      <c r="N23" s="6">
        <v>0.1988019923208473</v>
      </c>
      <c r="O23" s="6">
        <v>0.2146904704003586</v>
      </c>
      <c r="P23" s="6">
        <v>0.226797598193231</v>
      </c>
      <c r="Q23" s="6">
        <v>0.23694542313734393</v>
      </c>
      <c r="R23" s="6">
        <v>0.24912218160235686</v>
      </c>
      <c r="S23" s="6">
        <v>0.26704485475661743</v>
      </c>
      <c r="T23" s="6">
        <v>0.29059787799025077</v>
      </c>
      <c r="U23" s="6">
        <v>0.32523081320146907</v>
      </c>
      <c r="V23" s="6">
        <v>0.37816547945975321</v>
      </c>
      <c r="W23" s="6">
        <v>0.44099096837481677</v>
      </c>
      <c r="X23" s="6">
        <v>0.51367542932327959</v>
      </c>
      <c r="Y23" s="6">
        <v>0.62976722859961931</v>
      </c>
      <c r="Z23" s="6">
        <v>0.7605712141662283</v>
      </c>
      <c r="AA23" s="6">
        <v>0.89097973850092305</v>
      </c>
      <c r="AB23" s="6">
        <v>1.0130264719134443</v>
      </c>
      <c r="AC23" s="6">
        <v>1.1288161005638957</v>
      </c>
      <c r="AD23" s="6">
        <v>1.2787286160598339</v>
      </c>
      <c r="AE23" s="6">
        <v>1.4139469921134478</v>
      </c>
      <c r="AF23" s="6">
        <v>1.5503697280838855</v>
      </c>
      <c r="AG23" s="6">
        <v>1.6572709327332495</v>
      </c>
      <c r="AH23" s="6">
        <v>1.7985782493832532</v>
      </c>
      <c r="AI23" s="6">
        <v>1.8975616368087755</v>
      </c>
      <c r="AJ23" s="6">
        <v>2.0098464206682563</v>
      </c>
      <c r="AK23" s="6">
        <v>2.1463484980445124</v>
      </c>
      <c r="AL23" s="6">
        <v>2.3013335988570414</v>
      </c>
      <c r="AM23" s="6">
        <v>2.4412969646458968</v>
      </c>
      <c r="AN23" s="6">
        <v>2.5613540297859814</v>
      </c>
      <c r="AO23" s="6">
        <v>2.7040362257353325</v>
      </c>
      <c r="AP23" s="6">
        <v>2.8114956658675387</v>
      </c>
      <c r="AQ23" s="6">
        <v>2.9772453221585629</v>
      </c>
      <c r="AR23" s="6">
        <v>3.0459011483653695</v>
      </c>
      <c r="AS23" s="6">
        <v>3.1325903485899702</v>
      </c>
      <c r="AT23" s="6">
        <v>3.2130890664861633</v>
      </c>
      <c r="AU23" s="6">
        <v>3.3129510534041806</v>
      </c>
      <c r="AV23" s="6">
        <v>3.4113789321405474</v>
      </c>
      <c r="AW23" s="6">
        <v>3.5693666803248454</v>
      </c>
      <c r="AX23" s="6">
        <v>3.702405810707746</v>
      </c>
      <c r="AY23" s="6">
        <v>3.8608638495865546</v>
      </c>
      <c r="AZ23" s="6">
        <v>3.9534853269711285</v>
      </c>
      <c r="BA23" s="6">
        <v>4.1021329381324909</v>
      </c>
      <c r="BB23" s="6">
        <v>4.2400113557908323</v>
      </c>
      <c r="BC23" s="6">
        <v>4.3825722157554683</v>
      </c>
      <c r="BD23" s="6">
        <v>4.5542989003438583</v>
      </c>
      <c r="BE23" s="6">
        <v>4.6103492703569318</v>
      </c>
      <c r="BF23" s="6">
        <v>4.5559876364897578</v>
      </c>
      <c r="BG23" s="6">
        <v>4.5880206576726055</v>
      </c>
      <c r="BH23" s="6">
        <v>4.588447912541092</v>
      </c>
      <c r="BI23" s="6">
        <v>4.6359084289885581</v>
      </c>
      <c r="BJ23" s="6">
        <v>4.6246207825261809</v>
      </c>
    </row>
    <row r="24" spans="2:62">
      <c r="B24" t="s">
        <v>20</v>
      </c>
      <c r="C24" s="6">
        <v>6.4787095009657639E-2</v>
      </c>
      <c r="D24" s="6">
        <v>6.9473934108458577E-2</v>
      </c>
      <c r="E24" s="6">
        <v>7.9525596114153344E-2</v>
      </c>
      <c r="F24" s="6">
        <v>8.8236354187799834E-2</v>
      </c>
      <c r="G24" s="6">
        <v>9.4435105627178509E-2</v>
      </c>
      <c r="H24" s="6">
        <v>9.6394741329254768E-2</v>
      </c>
      <c r="I24" s="6">
        <v>9.83558737571536E-2</v>
      </c>
      <c r="J24" s="6">
        <v>0.10652522169808896</v>
      </c>
      <c r="K24" s="6">
        <v>0.1176481235009345</v>
      </c>
      <c r="L24" s="6">
        <v>0.12754458896038912</v>
      </c>
      <c r="M24" s="6">
        <v>0.14262667081377359</v>
      </c>
      <c r="N24" s="6">
        <v>0.16142520606344482</v>
      </c>
      <c r="O24" s="6">
        <v>0.18342583275070182</v>
      </c>
      <c r="P24" s="6">
        <v>0.19768694625393293</v>
      </c>
      <c r="Q24" s="6">
        <v>0.21070734546334038</v>
      </c>
      <c r="R24" s="6">
        <v>0.22682232935797703</v>
      </c>
      <c r="S24" s="6">
        <v>0.24894286221230583</v>
      </c>
      <c r="T24" s="6">
        <v>0.26913485275642157</v>
      </c>
      <c r="U24" s="6">
        <v>0.29924798055736096</v>
      </c>
      <c r="V24" s="6">
        <v>0.35500410672035626</v>
      </c>
      <c r="W24" s="6">
        <v>0.422370075943232</v>
      </c>
      <c r="X24" s="6">
        <v>0.50077659831077737</v>
      </c>
      <c r="Y24" s="6">
        <v>0.62492381743216752</v>
      </c>
      <c r="Z24" s="6">
        <v>0.76601538651014789</v>
      </c>
      <c r="AA24" s="6">
        <v>0.91078532800314138</v>
      </c>
      <c r="AB24" s="6">
        <v>1.04400541960268</v>
      </c>
      <c r="AC24" s="6">
        <v>1.1728403938724998</v>
      </c>
      <c r="AD24" s="6">
        <v>1.3424133829989844</v>
      </c>
      <c r="AE24" s="6">
        <v>1.499799437762956</v>
      </c>
      <c r="AF24" s="6">
        <v>1.6594314430539718</v>
      </c>
      <c r="AG24" s="6">
        <v>1.7899525775144927</v>
      </c>
      <c r="AH24" s="6">
        <v>1.9589897276998338</v>
      </c>
      <c r="AI24" s="6">
        <v>2.0842678185600203</v>
      </c>
      <c r="AJ24" s="6">
        <v>2.2085290306211389</v>
      </c>
      <c r="AK24" s="6">
        <v>2.3595168690151951</v>
      </c>
      <c r="AL24" s="6">
        <v>2.5721614542859585</v>
      </c>
      <c r="AM24" s="6">
        <v>2.7854285278126873</v>
      </c>
      <c r="AN24" s="6">
        <v>3.024598074002367</v>
      </c>
      <c r="AO24" s="6">
        <v>3.2080971997809455</v>
      </c>
      <c r="AP24" s="6">
        <v>3.3163377195794173</v>
      </c>
      <c r="AQ24" s="6">
        <v>3.4689839503402866</v>
      </c>
      <c r="AR24" s="6">
        <v>3.5778972737244068</v>
      </c>
      <c r="AS24" s="6">
        <v>3.6834068307353993</v>
      </c>
      <c r="AT24" s="6">
        <v>3.8457084636018601</v>
      </c>
      <c r="AU24" s="6">
        <v>3.9497846028191912</v>
      </c>
      <c r="AV24" s="6">
        <v>4.0574390349335836</v>
      </c>
      <c r="AW24" s="6">
        <v>4.1984696297045474</v>
      </c>
      <c r="AX24" s="6">
        <v>4.386951016495007</v>
      </c>
      <c r="AY24" s="6">
        <v>4.5505844200763548</v>
      </c>
      <c r="AZ24" s="6">
        <v>4.7405451279128226</v>
      </c>
      <c r="BA24" s="6">
        <v>4.9098660418286544</v>
      </c>
      <c r="BB24" s="6">
        <v>5.1260171121810867</v>
      </c>
      <c r="BC24" s="6">
        <v>5.3099001875251322</v>
      </c>
      <c r="BD24" s="6">
        <v>5.5199386303040816</v>
      </c>
      <c r="BE24" s="6">
        <v>5.6564666908918548</v>
      </c>
      <c r="BF24" s="6">
        <v>5.5632051224034722</v>
      </c>
      <c r="BG24" s="6">
        <v>5.5341117763044911</v>
      </c>
      <c r="BH24" s="6">
        <v>5.4325080129318311</v>
      </c>
      <c r="BI24" s="6">
        <v>5.4947275447026334</v>
      </c>
      <c r="BJ24" s="6">
        <v>5.4779297736707449</v>
      </c>
    </row>
    <row r="25" spans="2:62">
      <c r="B25" t="s">
        <v>25</v>
      </c>
      <c r="C25" s="6">
        <v>9.20745621537786E-2</v>
      </c>
      <c r="D25" s="6">
        <v>9.7817158577598901E-2</v>
      </c>
      <c r="E25" s="6">
        <v>0.11093615909486298</v>
      </c>
      <c r="F25" s="6">
        <v>0.1213603815492401</v>
      </c>
      <c r="G25" s="6">
        <v>0.12806945728461791</v>
      </c>
      <c r="H25" s="6">
        <v>0.13044126022327046</v>
      </c>
      <c r="I25" s="6">
        <v>0.13281246811170339</v>
      </c>
      <c r="J25" s="6">
        <v>0.14039002771423528</v>
      </c>
      <c r="K25" s="6">
        <v>0.15133090914184683</v>
      </c>
      <c r="L25" s="6">
        <v>0.16003194785229516</v>
      </c>
      <c r="M25" s="6">
        <v>0.17459368812082643</v>
      </c>
      <c r="N25" s="6">
        <v>0.18887698803498745</v>
      </c>
      <c r="O25" s="6">
        <v>0.2051497983944105</v>
      </c>
      <c r="P25" s="6">
        <v>0.21797113308096003</v>
      </c>
      <c r="Q25" s="6">
        <v>0.22904461555038746</v>
      </c>
      <c r="R25" s="6">
        <v>0.24245992361107072</v>
      </c>
      <c r="S25" s="6">
        <v>0.26169031668885784</v>
      </c>
      <c r="T25" s="6">
        <v>0.28429736888175888</v>
      </c>
      <c r="U25" s="6">
        <v>0.31766237724619767</v>
      </c>
      <c r="V25" s="6">
        <v>0.37118382059758626</v>
      </c>
      <c r="W25" s="6">
        <v>0.43494249630857185</v>
      </c>
      <c r="X25" s="6">
        <v>0.50812349598902373</v>
      </c>
      <c r="Y25" s="6">
        <v>0.62479759111198496</v>
      </c>
      <c r="Z25" s="6">
        <v>0.75372445744571637</v>
      </c>
      <c r="AA25" s="6">
        <v>0.88203543908115256</v>
      </c>
      <c r="AB25" s="6">
        <v>1.0050095032622373</v>
      </c>
      <c r="AC25" s="6">
        <v>1.1222433859880092</v>
      </c>
      <c r="AD25" s="6">
        <v>1.2766335668031483</v>
      </c>
      <c r="AE25" s="6">
        <v>1.4175419089115677</v>
      </c>
      <c r="AF25" s="6">
        <v>1.5658275339542056</v>
      </c>
      <c r="AG25" s="6">
        <v>1.6862015234413028</v>
      </c>
      <c r="AH25" s="6">
        <v>1.8362349412591856</v>
      </c>
      <c r="AI25" s="6">
        <v>1.9439095349659308</v>
      </c>
      <c r="AJ25" s="6">
        <v>2.0606456717298665</v>
      </c>
      <c r="AK25" s="6">
        <v>2.2024280755431458</v>
      </c>
      <c r="AL25" s="6">
        <v>2.3699342330400595</v>
      </c>
      <c r="AM25" s="6">
        <v>2.5335007997158736</v>
      </c>
      <c r="AN25" s="6">
        <v>2.6920866975918063</v>
      </c>
      <c r="AO25" s="6">
        <v>2.8432188113743631</v>
      </c>
      <c r="AP25" s="6">
        <v>2.9444905151444898</v>
      </c>
      <c r="AQ25" s="6">
        <v>3.0884340188187864</v>
      </c>
      <c r="AR25" s="6">
        <v>3.1926600164792722</v>
      </c>
      <c r="AS25" s="6">
        <v>3.2608682193897116</v>
      </c>
      <c r="AT25" s="6">
        <v>3.3311864259140909</v>
      </c>
      <c r="AU25" s="6">
        <v>3.4084924123632985</v>
      </c>
      <c r="AV25" s="6">
        <v>3.5245181693946437</v>
      </c>
      <c r="AW25" s="6">
        <v>3.6836579440839352</v>
      </c>
      <c r="AX25" s="6">
        <v>3.8429199969231003</v>
      </c>
      <c r="AY25" s="6">
        <v>3.9970363656035222</v>
      </c>
      <c r="AZ25" s="6">
        <v>4.14769764485251</v>
      </c>
      <c r="BA25" s="6">
        <v>4.3171990984726039</v>
      </c>
      <c r="BB25" s="6">
        <v>4.4703975104561477</v>
      </c>
      <c r="BC25" s="6">
        <v>4.6355359941372987</v>
      </c>
      <c r="BD25" s="6">
        <v>4.8342040940738631</v>
      </c>
      <c r="BE25" s="6">
        <v>4.8948282337030502</v>
      </c>
      <c r="BF25" s="6">
        <v>4.8149915614070204</v>
      </c>
      <c r="BG25" s="6">
        <v>4.8140831296328148</v>
      </c>
      <c r="BH25" s="6">
        <v>4.804226823367868</v>
      </c>
      <c r="BI25" s="6">
        <v>4.7998008249519408</v>
      </c>
      <c r="BJ25" s="6">
        <v>4.7686393634242235</v>
      </c>
    </row>
    <row r="26" spans="2:62">
      <c r="B26" t="s">
        <v>34</v>
      </c>
      <c r="AL26" s="6"/>
    </row>
    <row r="27" spans="2:62"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</row>
    <row r="28" spans="2:62"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J27"/>
  <sheetViews>
    <sheetView zoomScale="125" zoomScaleNormal="125" zoomScalePageLayoutView="125" workbookViewId="0">
      <pane xSplit="13640" topLeftCell="BG1"/>
      <selection activeCell="B27" sqref="B27"/>
      <selection pane="topRight" activeCell="L17" sqref="L17"/>
    </sheetView>
  </sheetViews>
  <sheetFormatPr baseColWidth="10" defaultRowHeight="15" x14ac:dyDescent="0"/>
  <sheetData>
    <row r="2" spans="1:62">
      <c r="B2" s="1" t="s">
        <v>64</v>
      </c>
    </row>
    <row r="3" spans="1:62">
      <c r="B3" t="s">
        <v>76</v>
      </c>
    </row>
    <row r="7" spans="1:62">
      <c r="A7" s="5"/>
      <c r="B7" s="5"/>
      <c r="C7" s="2">
        <v>1955</v>
      </c>
      <c r="D7" s="2">
        <v>1956</v>
      </c>
      <c r="E7" s="2">
        <v>1957</v>
      </c>
      <c r="F7" s="2">
        <v>1958</v>
      </c>
      <c r="G7" s="2">
        <v>1959</v>
      </c>
      <c r="H7" s="2">
        <v>1960</v>
      </c>
      <c r="I7" s="2">
        <v>1961</v>
      </c>
      <c r="J7" s="2">
        <v>1962</v>
      </c>
      <c r="K7" s="2">
        <v>1963</v>
      </c>
      <c r="L7" s="2">
        <v>1964</v>
      </c>
      <c r="M7" s="2">
        <v>1965</v>
      </c>
      <c r="N7" s="2">
        <v>1966</v>
      </c>
      <c r="O7" s="2">
        <v>1967</v>
      </c>
      <c r="P7" s="2">
        <v>1968</v>
      </c>
      <c r="Q7" s="2">
        <v>1969</v>
      </c>
      <c r="R7" s="2">
        <v>1970</v>
      </c>
      <c r="S7" s="2">
        <v>1971</v>
      </c>
      <c r="T7" s="2">
        <v>1972</v>
      </c>
      <c r="U7" s="2">
        <v>1973</v>
      </c>
      <c r="V7" s="2">
        <v>1974</v>
      </c>
      <c r="W7" s="2">
        <v>1975</v>
      </c>
      <c r="X7" s="5">
        <v>1976</v>
      </c>
      <c r="Y7" s="5">
        <v>1977</v>
      </c>
      <c r="Z7" s="5">
        <v>1978</v>
      </c>
      <c r="AA7" s="5">
        <v>1979</v>
      </c>
      <c r="AB7" s="5">
        <v>1980</v>
      </c>
      <c r="AC7" s="5">
        <v>1981</v>
      </c>
      <c r="AD7" s="5">
        <v>1982</v>
      </c>
      <c r="AE7" s="5">
        <v>1983</v>
      </c>
      <c r="AF7" s="5">
        <v>1984</v>
      </c>
      <c r="AG7" s="5">
        <v>1985</v>
      </c>
      <c r="AH7" s="5">
        <v>1986</v>
      </c>
      <c r="AI7" s="5">
        <v>1987</v>
      </c>
      <c r="AJ7" s="5">
        <v>1988</v>
      </c>
      <c r="AK7" s="5">
        <v>1989</v>
      </c>
      <c r="AL7" s="5">
        <v>1990</v>
      </c>
      <c r="AM7" s="5">
        <v>1991</v>
      </c>
      <c r="AN7" s="5">
        <v>1992</v>
      </c>
      <c r="AO7" s="5">
        <v>1993</v>
      </c>
      <c r="AP7" s="5">
        <v>1994</v>
      </c>
      <c r="AQ7" s="5">
        <v>1995</v>
      </c>
      <c r="AR7" s="5">
        <v>1996</v>
      </c>
      <c r="AS7" s="5">
        <v>1997</v>
      </c>
      <c r="AT7" s="5">
        <v>1998</v>
      </c>
      <c r="AU7" s="5">
        <v>1999</v>
      </c>
      <c r="AV7" s="5">
        <v>2000</v>
      </c>
      <c r="AW7" s="5">
        <v>2001</v>
      </c>
      <c r="AX7" s="5">
        <v>2002</v>
      </c>
      <c r="AY7" s="5">
        <v>2003</v>
      </c>
      <c r="AZ7" s="5">
        <v>2004</v>
      </c>
      <c r="BA7" s="5">
        <v>2005</v>
      </c>
      <c r="BB7" s="5">
        <v>2006</v>
      </c>
      <c r="BC7" s="5">
        <v>2007</v>
      </c>
      <c r="BD7" s="5">
        <v>2008</v>
      </c>
      <c r="BE7" s="5">
        <v>2009</v>
      </c>
      <c r="BF7" s="5">
        <v>2010</v>
      </c>
      <c r="BG7" s="5">
        <v>2011</v>
      </c>
      <c r="BH7" s="5">
        <v>2012</v>
      </c>
      <c r="BI7" s="5">
        <v>2013</v>
      </c>
      <c r="BJ7" s="5">
        <v>2014</v>
      </c>
    </row>
    <row r="8" spans="1:62">
      <c r="B8" t="s">
        <v>3</v>
      </c>
      <c r="C8" s="3">
        <v>3470492.4205375155</v>
      </c>
      <c r="D8" s="3">
        <v>3584579.7077752049</v>
      </c>
      <c r="E8" s="3">
        <v>3583052.0088047842</v>
      </c>
      <c r="F8" s="3">
        <v>3831349.4439545791</v>
      </c>
      <c r="G8" s="3">
        <v>4193890.8953701826</v>
      </c>
      <c r="H8" s="3">
        <v>4221563.3002531864</v>
      </c>
      <c r="I8" s="3">
        <v>4234814.4445758266</v>
      </c>
      <c r="J8" s="3">
        <v>4510063.937465881</v>
      </c>
      <c r="K8" s="3">
        <v>4818290.9350660546</v>
      </c>
      <c r="L8" s="3">
        <v>5369366.7281739283</v>
      </c>
      <c r="M8" s="3">
        <v>5559869.3710426493</v>
      </c>
      <c r="N8" s="3">
        <v>5983491.9506234797</v>
      </c>
      <c r="O8" s="3">
        <v>6395848.8567241719</v>
      </c>
      <c r="P8" s="3">
        <v>6847157.350118815</v>
      </c>
      <c r="Q8" s="3">
        <v>7409852.2739757663</v>
      </c>
      <c r="R8" s="3">
        <v>8057537.4690906443</v>
      </c>
      <c r="S8" s="3">
        <v>8343987.5379185108</v>
      </c>
      <c r="T8" s="3">
        <v>8751782.858188346</v>
      </c>
      <c r="U8" s="3">
        <v>9221062.9686600696</v>
      </c>
      <c r="V8" s="3">
        <v>9449186.1586046461</v>
      </c>
      <c r="W8" s="3">
        <v>9953492.3733884357</v>
      </c>
      <c r="X8" s="3">
        <v>10235882.064259797</v>
      </c>
      <c r="Y8" s="3">
        <v>10242853.26420415</v>
      </c>
      <c r="Z8" s="3">
        <v>10856564.026827311</v>
      </c>
      <c r="AA8" s="3">
        <v>11545755.832911482</v>
      </c>
      <c r="AB8" s="3">
        <v>11961576.013718463</v>
      </c>
      <c r="AC8" s="3">
        <v>11906877.592142371</v>
      </c>
      <c r="AD8" s="3">
        <v>12122077.998802323</v>
      </c>
      <c r="AE8" s="3">
        <v>12396111.658363013</v>
      </c>
      <c r="AF8" s="3">
        <v>12669316.651998265</v>
      </c>
      <c r="AG8" s="3">
        <v>13029737.107573545</v>
      </c>
      <c r="AH8" s="3">
        <v>13461059.150842588</v>
      </c>
      <c r="AI8" s="3">
        <v>14258385.621406304</v>
      </c>
      <c r="AJ8" s="3">
        <v>15112059.910076886</v>
      </c>
      <c r="AK8" s="3">
        <v>15896137.690168776</v>
      </c>
      <c r="AL8" s="3">
        <v>17021516.601563394</v>
      </c>
      <c r="AM8" s="3">
        <v>17547423.703109182</v>
      </c>
      <c r="AN8" s="3">
        <v>17541834.541228905</v>
      </c>
      <c r="AO8" s="3">
        <v>17240858.009785954</v>
      </c>
      <c r="AP8" s="3">
        <v>17616734.673999541</v>
      </c>
      <c r="AQ8" s="3">
        <v>17950217.763514239</v>
      </c>
      <c r="AR8" s="3">
        <v>18428943.366435353</v>
      </c>
      <c r="AS8" s="3">
        <v>19361333.125712804</v>
      </c>
      <c r="AT8" s="3">
        <v>20060680.601608887</v>
      </c>
      <c r="AU8" s="3">
        <v>20848372.82281737</v>
      </c>
      <c r="AV8" s="3">
        <v>22139599.836261008</v>
      </c>
      <c r="AW8" s="3">
        <v>22963693.216288343</v>
      </c>
      <c r="AX8" s="3">
        <v>23770047.885106284</v>
      </c>
      <c r="AY8" s="3">
        <v>24699810.987924393</v>
      </c>
      <c r="AZ8" s="3">
        <v>25592218.015607581</v>
      </c>
      <c r="BA8" s="3">
        <v>26509370.792514961</v>
      </c>
      <c r="BB8" s="3">
        <v>27642142.328682065</v>
      </c>
      <c r="BC8" s="3">
        <v>28774264.287803106</v>
      </c>
      <c r="BD8" s="3">
        <v>29049905.350545749</v>
      </c>
      <c r="BE8" s="3">
        <v>28062890.576160599</v>
      </c>
      <c r="BF8" s="3">
        <v>27652090.153854251</v>
      </c>
      <c r="BG8" s="3">
        <v>27593874.889184821</v>
      </c>
      <c r="BH8" s="3">
        <v>26756626.581016514</v>
      </c>
      <c r="BI8" s="3">
        <v>26270307.493723579</v>
      </c>
      <c r="BJ8" s="3">
        <v>26557151.443057671</v>
      </c>
    </row>
    <row r="9" spans="1:62">
      <c r="B9" t="s">
        <v>4</v>
      </c>
      <c r="C9" s="3">
        <v>899065.36185600876</v>
      </c>
      <c r="D9" s="3">
        <v>949465.10173771193</v>
      </c>
      <c r="E9" s="3">
        <v>970363.55215405743</v>
      </c>
      <c r="F9" s="3">
        <v>1032871.9540681611</v>
      </c>
      <c r="G9" s="3">
        <v>1125447.4099862552</v>
      </c>
      <c r="H9" s="3">
        <v>1134904.1272832833</v>
      </c>
      <c r="I9" s="3">
        <v>1140507.2416491716</v>
      </c>
      <c r="J9" s="3">
        <v>1230996.3882131211</v>
      </c>
      <c r="K9" s="3">
        <v>1332838.4664710232</v>
      </c>
      <c r="L9" s="3">
        <v>1472357.6482685993</v>
      </c>
      <c r="M9" s="3">
        <v>1511334.4716261169</v>
      </c>
      <c r="N9" s="3">
        <v>1624797.3510717275</v>
      </c>
      <c r="O9" s="3">
        <v>1734966.8232605215</v>
      </c>
      <c r="P9" s="3">
        <v>1850074.8733424305</v>
      </c>
      <c r="Q9" s="3">
        <v>1994226.8569664992</v>
      </c>
      <c r="R9" s="3">
        <v>2120699.258218444</v>
      </c>
      <c r="S9" s="3">
        <v>2147643.2297959705</v>
      </c>
      <c r="T9" s="3">
        <v>2233733.5845744573</v>
      </c>
      <c r="U9" s="3">
        <v>2333792.1655354798</v>
      </c>
      <c r="V9" s="3">
        <v>2413962.6511814212</v>
      </c>
      <c r="W9" s="3">
        <v>2566649.5886480231</v>
      </c>
      <c r="X9" s="3">
        <v>2627007.1134197991</v>
      </c>
      <c r="Y9" s="3">
        <v>2616385.9556020447</v>
      </c>
      <c r="Z9" s="3">
        <v>2814706.6252142461</v>
      </c>
      <c r="AA9" s="3">
        <v>3038246.3555734968</v>
      </c>
      <c r="AB9" s="3">
        <v>3151031.9247475076</v>
      </c>
      <c r="AC9" s="3">
        <v>3139974.1282914858</v>
      </c>
      <c r="AD9" s="3">
        <v>3206849.5749318064</v>
      </c>
      <c r="AE9" s="3">
        <v>3289730.5505008078</v>
      </c>
      <c r="AF9" s="3">
        <v>3341787.3855004441</v>
      </c>
      <c r="AG9" s="3">
        <v>3415954.3147801175</v>
      </c>
      <c r="AH9" s="3">
        <v>3531863.3276181626</v>
      </c>
      <c r="AI9" s="3">
        <v>3744064.0454576118</v>
      </c>
      <c r="AJ9" s="3">
        <v>3964961.2342625214</v>
      </c>
      <c r="AK9" s="3">
        <v>4167247.1741876057</v>
      </c>
      <c r="AL9" s="3">
        <v>4276019.9351322623</v>
      </c>
      <c r="AM9" s="3">
        <v>4400373.8552056691</v>
      </c>
      <c r="AN9" s="3">
        <v>4406893.2257457189</v>
      </c>
      <c r="AO9" s="3">
        <v>4375011.1122317472</v>
      </c>
      <c r="AP9" s="3">
        <v>4468301.8740787534</v>
      </c>
      <c r="AQ9" s="3">
        <v>4533595.7073072167</v>
      </c>
      <c r="AR9" s="3">
        <v>4672095.8258614531</v>
      </c>
      <c r="AS9" s="3">
        <v>4849016.349734094</v>
      </c>
      <c r="AT9" s="3">
        <v>4941610.8390030069</v>
      </c>
      <c r="AU9" s="3">
        <v>5052367.4644391444</v>
      </c>
      <c r="AV9" s="3">
        <v>5303532.3949980345</v>
      </c>
      <c r="AW9" s="3">
        <v>5462604.5426559374</v>
      </c>
      <c r="AX9" s="3">
        <v>5678345.1912063733</v>
      </c>
      <c r="AY9" s="3">
        <v>5852621.598991693</v>
      </c>
      <c r="AZ9" s="3">
        <v>6024163.2523425668</v>
      </c>
      <c r="BA9" s="3">
        <v>6238419.1311647482</v>
      </c>
      <c r="BB9" s="3">
        <v>6515599.213904229</v>
      </c>
      <c r="BC9" s="3">
        <v>6853052.9133699937</v>
      </c>
      <c r="BD9" s="3">
        <v>6955737.9216514714</v>
      </c>
      <c r="BE9" s="3">
        <v>6712840.4812677596</v>
      </c>
      <c r="BF9" s="3">
        <v>6759814.1814760482</v>
      </c>
      <c r="BG9" s="3">
        <v>6665627.5999393379</v>
      </c>
      <c r="BH9" s="3">
        <v>6386213.7756026993</v>
      </c>
      <c r="BI9" s="3">
        <v>6394980.6677451637</v>
      </c>
      <c r="BJ9" s="3">
        <v>6490509.1302342406</v>
      </c>
    </row>
    <row r="10" spans="1:62">
      <c r="B10" t="s">
        <v>5</v>
      </c>
      <c r="C10" s="3">
        <v>822884.21375890425</v>
      </c>
      <c r="D10" s="3">
        <v>857950.25642514543</v>
      </c>
      <c r="E10" s="3">
        <v>865671.68862454698</v>
      </c>
      <c r="F10" s="3">
        <v>924934.81917352928</v>
      </c>
      <c r="G10" s="3">
        <v>1011662.7394550731</v>
      </c>
      <c r="H10" s="3">
        <v>1021165.6560582103</v>
      </c>
      <c r="I10" s="3">
        <v>1027215.4619833969</v>
      </c>
      <c r="J10" s="3">
        <v>1098978.1990729445</v>
      </c>
      <c r="K10" s="3">
        <v>1179447.500919661</v>
      </c>
      <c r="L10" s="3">
        <v>1307477.5939675735</v>
      </c>
      <c r="M10" s="3">
        <v>1346794.6077191373</v>
      </c>
      <c r="N10" s="3">
        <v>1458024.1817802023</v>
      </c>
      <c r="O10" s="3">
        <v>1567766.7262859182</v>
      </c>
      <c r="P10" s="3">
        <v>1673555.4878174365</v>
      </c>
      <c r="Q10" s="3">
        <v>1805867.6371889459</v>
      </c>
      <c r="R10" s="3">
        <v>1905619.1169964604</v>
      </c>
      <c r="S10" s="3">
        <v>1914982.5280421334</v>
      </c>
      <c r="T10" s="3">
        <v>2020044.1917804559</v>
      </c>
      <c r="U10" s="3">
        <v>2140516.0666171387</v>
      </c>
      <c r="V10" s="3">
        <v>2229841.0314198439</v>
      </c>
      <c r="W10" s="3">
        <v>2387794.6724744528</v>
      </c>
      <c r="X10" s="3">
        <v>2381277.4175325846</v>
      </c>
      <c r="Y10" s="3">
        <v>2310834.8065166255</v>
      </c>
      <c r="Z10" s="3">
        <v>2508565.6507073748</v>
      </c>
      <c r="AA10" s="3">
        <v>2732376.655993436</v>
      </c>
      <c r="AB10" s="3">
        <v>2854990.2192434883</v>
      </c>
      <c r="AC10" s="3">
        <v>2866237.2250380311</v>
      </c>
      <c r="AD10" s="3">
        <v>2835211.321678964</v>
      </c>
      <c r="AE10" s="3">
        <v>2817007.2000135812</v>
      </c>
      <c r="AF10" s="3">
        <v>2853266.8002027092</v>
      </c>
      <c r="AG10" s="3">
        <v>2908114.8914846666</v>
      </c>
      <c r="AH10" s="3">
        <v>2905493.2874504351</v>
      </c>
      <c r="AI10" s="3">
        <v>2976293.368804371</v>
      </c>
      <c r="AJ10" s="3">
        <v>3075901.7369930362</v>
      </c>
      <c r="AK10" s="3">
        <v>3154887.059546785</v>
      </c>
      <c r="AL10" s="3">
        <v>3181514.1755726719</v>
      </c>
      <c r="AM10" s="3">
        <v>3220259.8050519316</v>
      </c>
      <c r="AN10" s="3">
        <v>3235818.2980201053</v>
      </c>
      <c r="AO10" s="3">
        <v>3193485.9732985212</v>
      </c>
      <c r="AP10" s="3">
        <v>3201998.9024828128</v>
      </c>
      <c r="AQ10" s="3">
        <v>3255700.4042937644</v>
      </c>
      <c r="AR10" s="3">
        <v>3303330.837901148</v>
      </c>
      <c r="AS10" s="3">
        <v>3377571.9009291963</v>
      </c>
      <c r="AT10" s="3">
        <v>3505646.8138592108</v>
      </c>
      <c r="AU10" s="3">
        <v>3509386.9725961485</v>
      </c>
      <c r="AV10" s="3">
        <v>3650672.1640341505</v>
      </c>
      <c r="AW10" s="3">
        <v>3780393.5514008431</v>
      </c>
      <c r="AX10" s="3">
        <v>3860233.2364367121</v>
      </c>
      <c r="AY10" s="3">
        <v>3944944.7501090053</v>
      </c>
      <c r="AZ10" s="3">
        <v>4027401.9557656636</v>
      </c>
      <c r="BA10" s="3">
        <v>4149368.3476139982</v>
      </c>
      <c r="BB10" s="3">
        <v>4337122.611469713</v>
      </c>
      <c r="BC10" s="3">
        <v>4504500.6692817565</v>
      </c>
      <c r="BD10" s="3">
        <v>4572242.4759005439</v>
      </c>
      <c r="BE10" s="3">
        <v>4353533.9885900877</v>
      </c>
      <c r="BF10" s="3">
        <v>4363726.5905654039</v>
      </c>
      <c r="BG10" s="3">
        <v>4322889.1735494332</v>
      </c>
      <c r="BH10" s="3">
        <v>4148734.6489974237</v>
      </c>
      <c r="BI10" s="3">
        <v>4001885.3667633468</v>
      </c>
      <c r="BJ10" s="3">
        <v>4023951.5063297721</v>
      </c>
    </row>
    <row r="11" spans="1:62">
      <c r="B11" t="s">
        <v>6</v>
      </c>
      <c r="C11" s="3">
        <v>418880.51147714001</v>
      </c>
      <c r="D11" s="3">
        <v>440200.74681584211</v>
      </c>
      <c r="E11" s="3">
        <v>447691.78299048846</v>
      </c>
      <c r="F11" s="3">
        <v>484160.92264638422</v>
      </c>
      <c r="G11" s="3">
        <v>536002.79728216794</v>
      </c>
      <c r="H11" s="3">
        <v>545453.19207816664</v>
      </c>
      <c r="I11" s="3">
        <v>553162.61566342041</v>
      </c>
      <c r="J11" s="3">
        <v>594538.75106407888</v>
      </c>
      <c r="K11" s="3">
        <v>641016.95882916183</v>
      </c>
      <c r="L11" s="3">
        <v>720106.72797169606</v>
      </c>
      <c r="M11" s="3">
        <v>751684.66571254609</v>
      </c>
      <c r="N11" s="3">
        <v>825842.68529581453</v>
      </c>
      <c r="O11" s="3">
        <v>901181.60872739693</v>
      </c>
      <c r="P11" s="3">
        <v>986387.91620283772</v>
      </c>
      <c r="Q11" s="3">
        <v>1091365.6787606995</v>
      </c>
      <c r="R11" s="3">
        <v>1195552.2579072297</v>
      </c>
      <c r="S11" s="3">
        <v>1247226.6013595813</v>
      </c>
      <c r="T11" s="3">
        <v>1313893.0161379944</v>
      </c>
      <c r="U11" s="3">
        <v>1390388.6383834032</v>
      </c>
      <c r="V11" s="3">
        <v>1429108.7990249845</v>
      </c>
      <c r="W11" s="3">
        <v>1509948.1753145321</v>
      </c>
      <c r="X11" s="3">
        <v>1541458.7097828051</v>
      </c>
      <c r="Y11" s="3">
        <v>1531255.4337402773</v>
      </c>
      <c r="Z11" s="3">
        <v>1647699.2161329908</v>
      </c>
      <c r="AA11" s="3">
        <v>1778962.3285138251</v>
      </c>
      <c r="AB11" s="3">
        <v>1894702.289250352</v>
      </c>
      <c r="AC11" s="3">
        <v>1938914.4934732933</v>
      </c>
      <c r="AD11" s="3">
        <v>1976597.2612206135</v>
      </c>
      <c r="AE11" s="3">
        <v>2023983.3787088683</v>
      </c>
      <c r="AF11" s="3">
        <v>2097699.1112512266</v>
      </c>
      <c r="AG11" s="3">
        <v>2187732.3956185011</v>
      </c>
      <c r="AH11" s="3">
        <v>2265680.5670824177</v>
      </c>
      <c r="AI11" s="3">
        <v>2405751.1703924909</v>
      </c>
      <c r="AJ11" s="3">
        <v>2514317.9013108956</v>
      </c>
      <c r="AK11" s="3">
        <v>2607980.3085498866</v>
      </c>
      <c r="AL11" s="3">
        <v>2729244.2085689241</v>
      </c>
      <c r="AM11" s="3">
        <v>2812231.3790211026</v>
      </c>
      <c r="AN11" s="3">
        <v>2840129.335764375</v>
      </c>
      <c r="AO11" s="3">
        <v>2823632.3727628575</v>
      </c>
      <c r="AP11" s="3">
        <v>2924340.8463239344</v>
      </c>
      <c r="AQ11" s="3">
        <v>2992837.9855203666</v>
      </c>
      <c r="AR11" s="3">
        <v>3097946.0048602736</v>
      </c>
      <c r="AS11" s="3">
        <v>3303311.9719438069</v>
      </c>
      <c r="AT11" s="3">
        <v>3400885.6712810011</v>
      </c>
      <c r="AU11" s="3">
        <v>3576367.6172225918</v>
      </c>
      <c r="AV11" s="3">
        <v>3704916.0753980838</v>
      </c>
      <c r="AW11" s="3">
        <v>3807156.421047708</v>
      </c>
      <c r="AX11" s="3">
        <v>3815529.6542454148</v>
      </c>
      <c r="AY11" s="3">
        <v>3868085.4515806683</v>
      </c>
      <c r="AZ11" s="3">
        <v>3960219.2010939443</v>
      </c>
      <c r="BA11" s="3">
        <v>4095404.4401003276</v>
      </c>
      <c r="BB11" s="3">
        <v>4238812.7285447074</v>
      </c>
      <c r="BC11" s="3">
        <v>4406663.2679445455</v>
      </c>
      <c r="BD11" s="3">
        <v>4481621.1174595142</v>
      </c>
      <c r="BE11" s="3">
        <v>4304554.525458172</v>
      </c>
      <c r="BF11" s="3">
        <v>4259509.0916691869</v>
      </c>
      <c r="BG11" s="3">
        <v>4266392.4656241769</v>
      </c>
      <c r="BH11" s="3">
        <v>4231726.2595579317</v>
      </c>
      <c r="BI11" s="3">
        <v>4169697.8459360227</v>
      </c>
      <c r="BJ11" s="3">
        <v>4221248.1799740884</v>
      </c>
    </row>
    <row r="12" spans="1:62">
      <c r="B12" t="s">
        <v>7</v>
      </c>
      <c r="C12" s="3">
        <v>585983.73246986349</v>
      </c>
      <c r="D12" s="3">
        <v>636601.26316984859</v>
      </c>
      <c r="E12" s="3">
        <v>669294.35310225375</v>
      </c>
      <c r="F12" s="3">
        <v>710923.23108847672</v>
      </c>
      <c r="G12" s="3">
        <v>773027.53366463364</v>
      </c>
      <c r="H12" s="3">
        <v>782719.33947351039</v>
      </c>
      <c r="I12" s="3">
        <v>789808.98237391678</v>
      </c>
      <c r="J12" s="3">
        <v>860035.548308937</v>
      </c>
      <c r="K12" s="3">
        <v>939447.99634554295</v>
      </c>
      <c r="L12" s="3">
        <v>1067639.598767183</v>
      </c>
      <c r="M12" s="3">
        <v>1127426.0762030473</v>
      </c>
      <c r="N12" s="3">
        <v>1249292.0062625615</v>
      </c>
      <c r="O12" s="3">
        <v>1374969.9435474591</v>
      </c>
      <c r="P12" s="3">
        <v>1502207.8659681254</v>
      </c>
      <c r="Q12" s="3">
        <v>1659029.0254551966</v>
      </c>
      <c r="R12" s="3">
        <v>1861196.3922039592</v>
      </c>
      <c r="S12" s="3">
        <v>1988423.7823807839</v>
      </c>
      <c r="T12" s="3">
        <v>2130602.7824196359</v>
      </c>
      <c r="U12" s="3">
        <v>2293282.7156700152</v>
      </c>
      <c r="V12" s="3">
        <v>2314101.0021973597</v>
      </c>
      <c r="W12" s="3">
        <v>2400350.6458295854</v>
      </c>
      <c r="X12" s="3">
        <v>2493974.1710085031</v>
      </c>
      <c r="Y12" s="3">
        <v>2521477.5549436221</v>
      </c>
      <c r="Z12" s="3">
        <v>2764299.1378916833</v>
      </c>
      <c r="AA12" s="3">
        <v>3040699.4401303367</v>
      </c>
      <c r="AB12" s="3">
        <v>3217723.4256767198</v>
      </c>
      <c r="AC12" s="3">
        <v>3271654.0862664329</v>
      </c>
      <c r="AD12" s="3">
        <v>3320216.2561240322</v>
      </c>
      <c r="AE12" s="3">
        <v>3384500.5118345167</v>
      </c>
      <c r="AF12" s="3">
        <v>3460256.633234167</v>
      </c>
      <c r="AG12" s="3">
        <v>3559891.7060697298</v>
      </c>
      <c r="AH12" s="3">
        <v>3713433.273244157</v>
      </c>
      <c r="AI12" s="3">
        <v>3971568.0331861172</v>
      </c>
      <c r="AJ12" s="3">
        <v>4179994.1078775567</v>
      </c>
      <c r="AK12" s="3">
        <v>4366203.480896391</v>
      </c>
      <c r="AL12" s="3">
        <v>4396337.9562535156</v>
      </c>
      <c r="AM12" s="3">
        <v>4445938.5715339454</v>
      </c>
      <c r="AN12" s="3">
        <v>4568649.0095836883</v>
      </c>
      <c r="AO12" s="3">
        <v>4598439.3255591504</v>
      </c>
      <c r="AP12" s="3">
        <v>4740645.4996466339</v>
      </c>
      <c r="AQ12" s="3">
        <v>4879342.9171046512</v>
      </c>
      <c r="AR12" s="3">
        <v>4996583.015103668</v>
      </c>
      <c r="AS12" s="3">
        <v>5201718.6408350915</v>
      </c>
      <c r="AT12" s="3">
        <v>5487083.5187304253</v>
      </c>
      <c r="AU12" s="3">
        <v>5838312.960551179</v>
      </c>
      <c r="AV12" s="3">
        <v>6032318.0789948301</v>
      </c>
      <c r="AW12" s="3">
        <v>6329507.5758995553</v>
      </c>
      <c r="AX12" s="3">
        <v>6446026.0699580116</v>
      </c>
      <c r="AY12" s="3">
        <v>6677386.9596358398</v>
      </c>
      <c r="AZ12" s="3">
        <v>6833377.0209218245</v>
      </c>
      <c r="BA12" s="3">
        <v>7043143.0374569027</v>
      </c>
      <c r="BB12" s="3">
        <v>7265758.8993449612</v>
      </c>
      <c r="BC12" s="3">
        <v>7533245.8314563269</v>
      </c>
      <c r="BD12" s="3">
        <v>7573272.7227198891</v>
      </c>
      <c r="BE12" s="3">
        <v>7244799.9635226475</v>
      </c>
      <c r="BF12" s="3">
        <v>7307397.6608264539</v>
      </c>
      <c r="BG12" s="3">
        <v>7267058.778987362</v>
      </c>
      <c r="BH12" s="3">
        <v>7136639.4612101195</v>
      </c>
      <c r="BI12" s="3">
        <v>7084257.6975136101</v>
      </c>
      <c r="BJ12" s="3">
        <v>7209592.6371852895</v>
      </c>
    </row>
    <row r="13" spans="1:62">
      <c r="B13" t="s">
        <v>8</v>
      </c>
      <c r="C13" s="3">
        <v>383328.28255949239</v>
      </c>
      <c r="D13" s="3">
        <v>399907.69165248575</v>
      </c>
      <c r="E13" s="3">
        <v>403753.57392161468</v>
      </c>
      <c r="F13" s="3">
        <v>435415.02986100258</v>
      </c>
      <c r="G13" s="3">
        <v>480681.23052620911</v>
      </c>
      <c r="H13" s="3">
        <v>482815.46723232005</v>
      </c>
      <c r="I13" s="3">
        <v>483292.53510285262</v>
      </c>
      <c r="J13" s="3">
        <v>516537.34134572913</v>
      </c>
      <c r="K13" s="3">
        <v>553803.07981351845</v>
      </c>
      <c r="L13" s="3">
        <v>613711.22803454218</v>
      </c>
      <c r="M13" s="3">
        <v>631952.2206424597</v>
      </c>
      <c r="N13" s="3">
        <v>678142.62840413593</v>
      </c>
      <c r="O13" s="3">
        <v>722788.45007365383</v>
      </c>
      <c r="P13" s="3">
        <v>770546.54906309233</v>
      </c>
      <c r="Q13" s="3">
        <v>830373.88252769352</v>
      </c>
      <c r="R13" s="3">
        <v>895979.75872978161</v>
      </c>
      <c r="S13" s="3">
        <v>920664.17709998402</v>
      </c>
      <c r="T13" s="3">
        <v>943488.90531912295</v>
      </c>
      <c r="U13" s="3">
        <v>971256.45233419759</v>
      </c>
      <c r="V13" s="3">
        <v>1012564.3358466644</v>
      </c>
      <c r="W13" s="3">
        <v>1085123.0832374033</v>
      </c>
      <c r="X13" s="3">
        <v>1112660.7242735184</v>
      </c>
      <c r="Y13" s="3">
        <v>1110177.4629337986</v>
      </c>
      <c r="Z13" s="3">
        <v>1190463.7846235703</v>
      </c>
      <c r="AA13" s="3">
        <v>1280850.652246116</v>
      </c>
      <c r="AB13" s="3">
        <v>1322003.4005716874</v>
      </c>
      <c r="AC13" s="3">
        <v>1311022.3624874554</v>
      </c>
      <c r="AD13" s="3">
        <v>1316427.6009643686</v>
      </c>
      <c r="AE13" s="3">
        <v>1327740.1226521058</v>
      </c>
      <c r="AF13" s="3">
        <v>1349353.6315457514</v>
      </c>
      <c r="AG13" s="3">
        <v>1379917.8618044236</v>
      </c>
      <c r="AH13" s="3">
        <v>1405664.783316863</v>
      </c>
      <c r="AI13" s="3">
        <v>1468107.4305465717</v>
      </c>
      <c r="AJ13" s="3">
        <v>1538816.1856805142</v>
      </c>
      <c r="AK13" s="3">
        <v>1600775.0010153519</v>
      </c>
      <c r="AL13" s="3">
        <v>1622568.1547649894</v>
      </c>
      <c r="AM13" s="3">
        <v>1642610.8372875003</v>
      </c>
      <c r="AN13" s="3">
        <v>1678120.5290713985</v>
      </c>
      <c r="AO13" s="3">
        <v>1627673.1707371068</v>
      </c>
      <c r="AP13" s="3">
        <v>1663528.4123521268</v>
      </c>
      <c r="AQ13" s="3">
        <v>1706874.080716213</v>
      </c>
      <c r="AR13" s="3">
        <v>1727700.1743600441</v>
      </c>
      <c r="AS13" s="3">
        <v>1782896.6385793246</v>
      </c>
      <c r="AT13" s="3">
        <v>1863643.6726183626</v>
      </c>
      <c r="AU13" s="3">
        <v>1936482.3246870816</v>
      </c>
      <c r="AV13" s="3">
        <v>2029474.0270689346</v>
      </c>
      <c r="AW13" s="3">
        <v>2123121.2978818235</v>
      </c>
      <c r="AX13" s="3">
        <v>2191048.8190931375</v>
      </c>
      <c r="AY13" s="3">
        <v>2226240.3604417844</v>
      </c>
      <c r="AZ13" s="3">
        <v>2283650.7548946412</v>
      </c>
      <c r="BA13" s="3">
        <v>2357673.1909946641</v>
      </c>
      <c r="BB13" s="3">
        <v>2443568.3499531592</v>
      </c>
      <c r="BC13" s="3">
        <v>2533981.0996756284</v>
      </c>
      <c r="BD13" s="3">
        <v>2560574.7580387518</v>
      </c>
      <c r="BE13" s="3">
        <v>2464955.1181384795</v>
      </c>
      <c r="BF13" s="3">
        <v>2457868.1975314193</v>
      </c>
      <c r="BG13" s="3">
        <v>2405570.6070295935</v>
      </c>
      <c r="BH13" s="3">
        <v>2342990.2367797848</v>
      </c>
      <c r="BI13" s="3">
        <v>2258626.3450836479</v>
      </c>
      <c r="BJ13" s="3">
        <v>2283040.9763274319</v>
      </c>
    </row>
    <row r="14" spans="1:62">
      <c r="B14" t="s">
        <v>9</v>
      </c>
      <c r="C14" s="3">
        <v>1798773.9296255177</v>
      </c>
      <c r="D14" s="3">
        <v>1885189.3817911316</v>
      </c>
      <c r="E14" s="3">
        <v>1912058.2286109792</v>
      </c>
      <c r="F14" s="3">
        <v>2027078.1951073778</v>
      </c>
      <c r="G14" s="3">
        <v>2199918.5503651914</v>
      </c>
      <c r="H14" s="3">
        <v>2204362.6892479635</v>
      </c>
      <c r="I14" s="3">
        <v>2201224.8338187314</v>
      </c>
      <c r="J14" s="3">
        <v>2373140.7822636198</v>
      </c>
      <c r="K14" s="3">
        <v>2566519.7442069976</v>
      </c>
      <c r="L14" s="3">
        <v>2852574.0759554482</v>
      </c>
      <c r="M14" s="3">
        <v>2946054.1526532969</v>
      </c>
      <c r="N14" s="3">
        <v>3123574.8259934825</v>
      </c>
      <c r="O14" s="3">
        <v>3289398.2757935841</v>
      </c>
      <c r="P14" s="3">
        <v>3491529.2697495162</v>
      </c>
      <c r="Q14" s="3">
        <v>3746295.574772866</v>
      </c>
      <c r="R14" s="3">
        <v>3989415.1547007179</v>
      </c>
      <c r="S14" s="3">
        <v>4045711.9287164058</v>
      </c>
      <c r="T14" s="3">
        <v>4198911.3396786703</v>
      </c>
      <c r="U14" s="3">
        <v>4377639.7591710724</v>
      </c>
      <c r="V14" s="3">
        <v>4474876.0903445594</v>
      </c>
      <c r="W14" s="3">
        <v>4702076.3178341268</v>
      </c>
      <c r="X14" s="3">
        <v>4806218.0083044879</v>
      </c>
      <c r="Y14" s="3">
        <v>4780388.0426333146</v>
      </c>
      <c r="Z14" s="3">
        <v>5102326.1321680304</v>
      </c>
      <c r="AA14" s="3">
        <v>5464265.612720469</v>
      </c>
      <c r="AB14" s="3">
        <v>5636401.9977889005</v>
      </c>
      <c r="AC14" s="3">
        <v>5586188.2547011953</v>
      </c>
      <c r="AD14" s="3">
        <v>5649081.0923881559</v>
      </c>
      <c r="AE14" s="3">
        <v>5738115.3048751224</v>
      </c>
      <c r="AF14" s="3">
        <v>5880420.9654386332</v>
      </c>
      <c r="AG14" s="3">
        <v>6064043.5940592419</v>
      </c>
      <c r="AH14" s="3">
        <v>6309935.0095260674</v>
      </c>
      <c r="AI14" s="3">
        <v>6731858.8562053544</v>
      </c>
      <c r="AJ14" s="3">
        <v>7059103.0051229242</v>
      </c>
      <c r="AK14" s="3">
        <v>7346469.4208747381</v>
      </c>
      <c r="AL14" s="3">
        <v>7444261.8508096775</v>
      </c>
      <c r="AM14" s="3">
        <v>7626718.084460035</v>
      </c>
      <c r="AN14" s="3">
        <v>7684787.1574267568</v>
      </c>
      <c r="AO14" s="3">
        <v>7841546.6233342988</v>
      </c>
      <c r="AP14" s="3">
        <v>7886358.7263651034</v>
      </c>
      <c r="AQ14" s="3">
        <v>8217373.6543618208</v>
      </c>
      <c r="AR14" s="3">
        <v>8334887.4832960842</v>
      </c>
      <c r="AS14" s="3">
        <v>8438676.7307460215</v>
      </c>
      <c r="AT14" s="3">
        <v>8613060.2609812748</v>
      </c>
      <c r="AU14" s="3">
        <v>8888013.7091173008</v>
      </c>
      <c r="AV14" s="3">
        <v>9207985.8938543797</v>
      </c>
      <c r="AW14" s="3">
        <v>9440234.9194790274</v>
      </c>
      <c r="AX14" s="3">
        <v>9725709.0450077206</v>
      </c>
      <c r="AY14" s="3">
        <v>9997844.8855579793</v>
      </c>
      <c r="AZ14" s="3">
        <v>10280051.006782092</v>
      </c>
      <c r="BA14" s="3">
        <v>10586806.677912595</v>
      </c>
      <c r="BB14" s="3">
        <v>10992001.494841466</v>
      </c>
      <c r="BC14" s="3">
        <v>11455743.691278704</v>
      </c>
      <c r="BD14" s="3">
        <v>11561637.98584222</v>
      </c>
      <c r="BE14" s="3">
        <v>11254852.190784317</v>
      </c>
      <c r="BF14" s="3">
        <v>11309585.693585686</v>
      </c>
      <c r="BG14" s="3">
        <v>11282313.438856253</v>
      </c>
      <c r="BH14" s="3">
        <v>10896763.502530482</v>
      </c>
      <c r="BI14" s="3">
        <v>10621107.80678642</v>
      </c>
      <c r="BJ14" s="3">
        <v>10733530.577677118</v>
      </c>
    </row>
    <row r="15" spans="1:62">
      <c r="B15" t="s">
        <v>10</v>
      </c>
      <c r="C15" s="3">
        <v>1006815.8020601983</v>
      </c>
      <c r="D15" s="3">
        <v>1057524.5230165853</v>
      </c>
      <c r="E15" s="3">
        <v>1074975.5819431734</v>
      </c>
      <c r="F15" s="3">
        <v>1145066.2052145638</v>
      </c>
      <c r="G15" s="3">
        <v>1248617.1821790582</v>
      </c>
      <c r="H15" s="3">
        <v>1246692.2487519239</v>
      </c>
      <c r="I15" s="3">
        <v>1240492.4176116157</v>
      </c>
      <c r="J15" s="3">
        <v>1330122.6809243774</v>
      </c>
      <c r="K15" s="3">
        <v>1430708.9435142151</v>
      </c>
      <c r="L15" s="3">
        <v>1587286.3180959232</v>
      </c>
      <c r="M15" s="3">
        <v>1636329.3744586993</v>
      </c>
      <c r="N15" s="3">
        <v>1739886.5352090206</v>
      </c>
      <c r="O15" s="3">
        <v>1837487.890119602</v>
      </c>
      <c r="P15" s="3">
        <v>1980664.2197197429</v>
      </c>
      <c r="Q15" s="3">
        <v>2158163.5453582299</v>
      </c>
      <c r="R15" s="3">
        <v>2329524.4966212804</v>
      </c>
      <c r="S15" s="3">
        <v>2394576.6327167414</v>
      </c>
      <c r="T15" s="3">
        <v>2541936.5248294929</v>
      </c>
      <c r="U15" s="3">
        <v>2710580.0015663295</v>
      </c>
      <c r="V15" s="3">
        <v>2751451.5738956803</v>
      </c>
      <c r="W15" s="3">
        <v>2870973.4930854654</v>
      </c>
      <c r="X15" s="3">
        <v>2938556.6485728044</v>
      </c>
      <c r="Y15" s="3">
        <v>2926744.7250784938</v>
      </c>
      <c r="Z15" s="3">
        <v>3102934.5814086357</v>
      </c>
      <c r="AA15" s="3">
        <v>3300797.7829685253</v>
      </c>
      <c r="AB15" s="3">
        <v>3357950.844863445</v>
      </c>
      <c r="AC15" s="3">
        <v>3282261.6526781758</v>
      </c>
      <c r="AD15" s="3">
        <v>3351487.3231746322</v>
      </c>
      <c r="AE15" s="3">
        <v>3437408.79170339</v>
      </c>
      <c r="AF15" s="3">
        <v>3534333.2089615492</v>
      </c>
      <c r="AG15" s="3">
        <v>3656777.6212710319</v>
      </c>
      <c r="AH15" s="3">
        <v>3790235.2033492839</v>
      </c>
      <c r="AI15" s="3">
        <v>4027924.4458977492</v>
      </c>
      <c r="AJ15" s="3">
        <v>4329660.021654442</v>
      </c>
      <c r="AK15" s="3">
        <v>4618925.0404190039</v>
      </c>
      <c r="AL15" s="3">
        <v>4798500.6928683706</v>
      </c>
      <c r="AM15" s="3">
        <v>4946973.6275755698</v>
      </c>
      <c r="AN15" s="3">
        <v>5057355.9832457844</v>
      </c>
      <c r="AO15" s="3">
        <v>4980219.0039348761</v>
      </c>
      <c r="AP15" s="3">
        <v>5043836.9399976507</v>
      </c>
      <c r="AQ15" s="3">
        <v>5136259.6460170019</v>
      </c>
      <c r="AR15" s="3">
        <v>5350944.9381991616</v>
      </c>
      <c r="AS15" s="3">
        <v>5539893.5379227055</v>
      </c>
      <c r="AT15" s="3">
        <v>5784624.494668222</v>
      </c>
      <c r="AU15" s="3">
        <v>5921242.622889257</v>
      </c>
      <c r="AV15" s="3">
        <v>6204690.9384629866</v>
      </c>
      <c r="AW15" s="3">
        <v>6431466.7922194162</v>
      </c>
      <c r="AX15" s="3">
        <v>6687971.7064338112</v>
      </c>
      <c r="AY15" s="3">
        <v>6933267.2590735229</v>
      </c>
      <c r="AZ15" s="3">
        <v>7183602.0696130274</v>
      </c>
      <c r="BA15" s="3">
        <v>7450283.3096313812</v>
      </c>
      <c r="BB15" s="3">
        <v>7836492.622436177</v>
      </c>
      <c r="BC15" s="3">
        <v>8296769.8159887847</v>
      </c>
      <c r="BD15" s="3">
        <v>8494608.4997844063</v>
      </c>
      <c r="BE15" s="3">
        <v>8213287.0339050116</v>
      </c>
      <c r="BF15" s="3">
        <v>8158460.6454807194</v>
      </c>
      <c r="BG15" s="3">
        <v>8036561.8719139528</v>
      </c>
      <c r="BH15" s="3">
        <v>7653223.6509410879</v>
      </c>
      <c r="BI15" s="3">
        <v>7631947.7379599744</v>
      </c>
      <c r="BJ15" s="3">
        <v>7656790.3858379619</v>
      </c>
    </row>
    <row r="16" spans="1:62">
      <c r="B16" t="s">
        <v>11</v>
      </c>
      <c r="C16" s="3">
        <v>4396324.8057547286</v>
      </c>
      <c r="D16" s="3">
        <v>4595316.9694594694</v>
      </c>
      <c r="E16" s="3">
        <v>4648457.9127252847</v>
      </c>
      <c r="F16" s="3">
        <v>5030936.5638714908</v>
      </c>
      <c r="G16" s="3">
        <v>5573852.7444814919</v>
      </c>
      <c r="H16" s="3">
        <v>5741100.6408478878</v>
      </c>
      <c r="I16" s="3">
        <v>5893044.6500750706</v>
      </c>
      <c r="J16" s="3">
        <v>6349307.5681440644</v>
      </c>
      <c r="K16" s="3">
        <v>6862383.8532591416</v>
      </c>
      <c r="L16" s="3">
        <v>7717829.2935262043</v>
      </c>
      <c r="M16" s="3">
        <v>8065416.5651319614</v>
      </c>
      <c r="N16" s="3">
        <v>8723804.039508462</v>
      </c>
      <c r="O16" s="3">
        <v>9372131.1683198381</v>
      </c>
      <c r="P16" s="3">
        <v>10090395.744532922</v>
      </c>
      <c r="Q16" s="3">
        <v>10981588.515278127</v>
      </c>
      <c r="R16" s="3">
        <v>11895607.300463699</v>
      </c>
      <c r="S16" s="3">
        <v>12271187.727994004</v>
      </c>
      <c r="T16" s="3">
        <v>12872584.782745812</v>
      </c>
      <c r="U16" s="3">
        <v>13564584.291793024</v>
      </c>
      <c r="V16" s="3">
        <v>14147898.531010645</v>
      </c>
      <c r="W16" s="3">
        <v>15168584.304132225</v>
      </c>
      <c r="X16" s="3">
        <v>15438562.900342394</v>
      </c>
      <c r="Y16" s="3">
        <v>15290249.985648453</v>
      </c>
      <c r="Z16" s="3">
        <v>16250987.233914664</v>
      </c>
      <c r="AA16" s="3">
        <v>17330194.485343814</v>
      </c>
      <c r="AB16" s="3">
        <v>17942428.624461889</v>
      </c>
      <c r="AC16" s="3">
        <v>17848530.546512175</v>
      </c>
      <c r="AD16" s="3">
        <v>18092740.478222545</v>
      </c>
      <c r="AE16" s="3">
        <v>18421944.127241235</v>
      </c>
      <c r="AF16" s="3">
        <v>18609027.896652143</v>
      </c>
      <c r="AG16" s="3">
        <v>18915884.962774288</v>
      </c>
      <c r="AH16" s="3">
        <v>19606295.582019802</v>
      </c>
      <c r="AI16" s="3">
        <v>20835885.944008689</v>
      </c>
      <c r="AJ16" s="3">
        <v>22022539.533896755</v>
      </c>
      <c r="AK16" s="3">
        <v>23101355.528518483</v>
      </c>
      <c r="AL16" s="3">
        <v>24010220.23538284</v>
      </c>
      <c r="AM16" s="3">
        <v>24836656.851565115</v>
      </c>
      <c r="AN16" s="3">
        <v>25203846.409496836</v>
      </c>
      <c r="AO16" s="3">
        <v>24921243.224928614</v>
      </c>
      <c r="AP16" s="3">
        <v>25762311.805966865</v>
      </c>
      <c r="AQ16" s="3">
        <v>26709954.917210393</v>
      </c>
      <c r="AR16" s="3">
        <v>27435219.162859563</v>
      </c>
      <c r="AS16" s="3">
        <v>28285758.062553246</v>
      </c>
      <c r="AT16" s="3">
        <v>29198325.502069622</v>
      </c>
      <c r="AU16" s="3">
        <v>30464949.083619684</v>
      </c>
      <c r="AV16" s="3">
        <v>31695037.139933221</v>
      </c>
      <c r="AW16" s="3">
        <v>32939776.1375199</v>
      </c>
      <c r="AX16" s="3">
        <v>33779789.142733209</v>
      </c>
      <c r="AY16" s="3">
        <v>34719369.402987823</v>
      </c>
      <c r="AZ16" s="3">
        <v>35876679.507937245</v>
      </c>
      <c r="BA16" s="3">
        <v>37004345.330144942</v>
      </c>
      <c r="BB16" s="3">
        <v>38482730.895014644</v>
      </c>
      <c r="BC16" s="3">
        <v>39946268.995703004</v>
      </c>
      <c r="BD16" s="3">
        <v>40237627.473157644</v>
      </c>
      <c r="BE16" s="3">
        <v>38863291.243756041</v>
      </c>
      <c r="BF16" s="3">
        <v>39165249.66981744</v>
      </c>
      <c r="BG16" s="3">
        <v>38555807.798038103</v>
      </c>
      <c r="BH16" s="3">
        <v>37644201.055824168</v>
      </c>
      <c r="BI16" s="3">
        <v>37172917.794236258</v>
      </c>
      <c r="BJ16" s="3">
        <v>37798335.858247586</v>
      </c>
    </row>
    <row r="17" spans="2:62">
      <c r="B17" t="s">
        <v>12</v>
      </c>
      <c r="C17" s="3">
        <v>2097880.8977132062</v>
      </c>
      <c r="D17" s="3">
        <v>2213065.2082179659</v>
      </c>
      <c r="E17" s="3">
        <v>2259307.3817999628</v>
      </c>
      <c r="F17" s="3">
        <v>2438175.6399667813</v>
      </c>
      <c r="G17" s="3">
        <v>2693527.2033738983</v>
      </c>
      <c r="H17" s="3">
        <v>2697554.4559124787</v>
      </c>
      <c r="I17" s="3">
        <v>2692303.2630236186</v>
      </c>
      <c r="J17" s="3">
        <v>2892565.9301248319</v>
      </c>
      <c r="K17" s="3">
        <v>3117486.3718632618</v>
      </c>
      <c r="L17" s="3">
        <v>3482795.6565701021</v>
      </c>
      <c r="M17" s="3">
        <v>3615454.478569306</v>
      </c>
      <c r="N17" s="3">
        <v>3905506.6001674184</v>
      </c>
      <c r="O17" s="3">
        <v>4190300.9199802382</v>
      </c>
      <c r="P17" s="3">
        <v>4503646.6394460257</v>
      </c>
      <c r="Q17" s="3">
        <v>4892947.1995629622</v>
      </c>
      <c r="R17" s="3">
        <v>5326870.3466428164</v>
      </c>
      <c r="S17" s="3">
        <v>5522710.1756125223</v>
      </c>
      <c r="T17" s="3">
        <v>5873564.5964621669</v>
      </c>
      <c r="U17" s="3">
        <v>6274986.7505749734</v>
      </c>
      <c r="V17" s="3">
        <v>6524722.163297913</v>
      </c>
      <c r="W17" s="3">
        <v>6973951.1148493541</v>
      </c>
      <c r="X17" s="3">
        <v>7206436.8311929088</v>
      </c>
      <c r="Y17" s="3">
        <v>7246164.0476722121</v>
      </c>
      <c r="Z17" s="3">
        <v>7762932.9419959476</v>
      </c>
      <c r="AA17" s="3">
        <v>8344532.9046736062</v>
      </c>
      <c r="AB17" s="3">
        <v>8667560.5655845068</v>
      </c>
      <c r="AC17" s="3">
        <v>8650380.0293728821</v>
      </c>
      <c r="AD17" s="3">
        <v>8851626.7638255544</v>
      </c>
      <c r="AE17" s="3">
        <v>9097880.3160903566</v>
      </c>
      <c r="AF17" s="3">
        <v>9261045.5077677388</v>
      </c>
      <c r="AG17" s="3">
        <v>9486250.0546369683</v>
      </c>
      <c r="AH17" s="3">
        <v>9843977.3986943848</v>
      </c>
      <c r="AI17" s="3">
        <v>10473556.78446628</v>
      </c>
      <c r="AJ17" s="3">
        <v>11113592.464069895</v>
      </c>
      <c r="AK17" s="3">
        <v>11703867.094025694</v>
      </c>
      <c r="AL17" s="3">
        <v>12260760.372068562</v>
      </c>
      <c r="AM17" s="3">
        <v>12624569.485934705</v>
      </c>
      <c r="AN17" s="3">
        <v>12742434.597843187</v>
      </c>
      <c r="AO17" s="3">
        <v>12543123.311689353</v>
      </c>
      <c r="AP17" s="3">
        <v>12769346.724953566</v>
      </c>
      <c r="AQ17" s="3">
        <v>13015036.546246907</v>
      </c>
      <c r="AR17" s="3">
        <v>13264856.394578494</v>
      </c>
      <c r="AS17" s="3">
        <v>13983997.678059286</v>
      </c>
      <c r="AT17" s="3">
        <v>14730416.350688992</v>
      </c>
      <c r="AU17" s="3">
        <v>15367923.395466698</v>
      </c>
      <c r="AV17" s="3">
        <v>16253871.257262591</v>
      </c>
      <c r="AW17" s="3">
        <v>17026350.112624664</v>
      </c>
      <c r="AX17" s="3">
        <v>17526142.984799437</v>
      </c>
      <c r="AY17" s="3">
        <v>17959174.133614089</v>
      </c>
      <c r="AZ17" s="3">
        <v>18541944.393081617</v>
      </c>
      <c r="BA17" s="3">
        <v>19178910.722969275</v>
      </c>
      <c r="BB17" s="3">
        <v>19981224.203731921</v>
      </c>
      <c r="BC17" s="3">
        <v>20727864.137043856</v>
      </c>
      <c r="BD17" s="3">
        <v>20958667.135120135</v>
      </c>
      <c r="BE17" s="3">
        <v>19751010.73677377</v>
      </c>
      <c r="BF17" s="3">
        <v>19622440.034103058</v>
      </c>
      <c r="BG17" s="3">
        <v>19326875.088518232</v>
      </c>
      <c r="BH17" s="3">
        <v>18664763.723114587</v>
      </c>
      <c r="BI17" s="3">
        <v>18435385.174641874</v>
      </c>
      <c r="BJ17" s="3">
        <v>18799736.361525945</v>
      </c>
    </row>
    <row r="18" spans="2:62">
      <c r="B18" t="s">
        <v>13</v>
      </c>
      <c r="C18" s="3">
        <v>593711.1170290903</v>
      </c>
      <c r="D18" s="3">
        <v>628724.8476956716</v>
      </c>
      <c r="E18" s="3">
        <v>644338.07631000457</v>
      </c>
      <c r="F18" s="3">
        <v>684027.0235121086</v>
      </c>
      <c r="G18" s="3">
        <v>743360.42166152061</v>
      </c>
      <c r="H18" s="3">
        <v>732306.96796024789</v>
      </c>
      <c r="I18" s="3">
        <v>718938.59890427184</v>
      </c>
      <c r="J18" s="3">
        <v>747737.83780473343</v>
      </c>
      <c r="K18" s="3">
        <v>780133.4913588803</v>
      </c>
      <c r="L18" s="3">
        <v>854469.01156014146</v>
      </c>
      <c r="M18" s="3">
        <v>869631.34394883725</v>
      </c>
      <c r="N18" s="3">
        <v>917433.89511674247</v>
      </c>
      <c r="O18" s="3">
        <v>961319.46490594442</v>
      </c>
      <c r="P18" s="3">
        <v>1004800.3436889857</v>
      </c>
      <c r="Q18" s="3">
        <v>1061644.0726590953</v>
      </c>
      <c r="R18" s="3">
        <v>1134241.7015565282</v>
      </c>
      <c r="S18" s="3">
        <v>1154013.2911925165</v>
      </c>
      <c r="T18" s="3">
        <v>1193784.1031355001</v>
      </c>
      <c r="U18" s="3">
        <v>1240515.9109275355</v>
      </c>
      <c r="V18" s="3">
        <v>1245459.1860411293</v>
      </c>
      <c r="W18" s="3">
        <v>1285358.6571554195</v>
      </c>
      <c r="X18" s="3">
        <v>1301081.1583369598</v>
      </c>
      <c r="Y18" s="3">
        <v>1281534.6137284117</v>
      </c>
      <c r="Z18" s="3">
        <v>1386014.2392741092</v>
      </c>
      <c r="AA18" s="3">
        <v>1504054.4794729815</v>
      </c>
      <c r="AB18" s="3">
        <v>1564154.7777461938</v>
      </c>
      <c r="AC18" s="3">
        <v>1562929.2987328949</v>
      </c>
      <c r="AD18" s="3">
        <v>1579958.134344415</v>
      </c>
      <c r="AE18" s="3">
        <v>1604283.2383983955</v>
      </c>
      <c r="AF18" s="3">
        <v>1637286.0544000817</v>
      </c>
      <c r="AG18" s="3">
        <v>1681445.6366197173</v>
      </c>
      <c r="AH18" s="3">
        <v>1773544.6675464495</v>
      </c>
      <c r="AI18" s="3">
        <v>1918001.6450561197</v>
      </c>
      <c r="AJ18" s="3">
        <v>2029040.1160255405</v>
      </c>
      <c r="AK18" s="3">
        <v>2130330.2316881646</v>
      </c>
      <c r="AL18" s="3">
        <v>2192309.764194339</v>
      </c>
      <c r="AM18" s="3">
        <v>2284745.8276664242</v>
      </c>
      <c r="AN18" s="3">
        <v>2333967.5079692816</v>
      </c>
      <c r="AO18" s="3">
        <v>2300911.1215682952</v>
      </c>
      <c r="AP18" s="3">
        <v>2338902.6627911306</v>
      </c>
      <c r="AQ18" s="3">
        <v>2300041.7189862872</v>
      </c>
      <c r="AR18" s="3">
        <v>2371762.6479576947</v>
      </c>
      <c r="AS18" s="3">
        <v>2457485.0129809147</v>
      </c>
      <c r="AT18" s="3">
        <v>2543895.2688627858</v>
      </c>
      <c r="AU18" s="3">
        <v>2668403.4183193864</v>
      </c>
      <c r="AV18" s="3">
        <v>2814043.3661699621</v>
      </c>
      <c r="AW18" s="3">
        <v>2899890.030222056</v>
      </c>
      <c r="AX18" s="3">
        <v>3006292.3963978789</v>
      </c>
      <c r="AY18" s="3">
        <v>3106601.7683263835</v>
      </c>
      <c r="AZ18" s="3">
        <v>3209292.0858374909</v>
      </c>
      <c r="BA18" s="3">
        <v>3326987.4771842631</v>
      </c>
      <c r="BB18" s="3">
        <v>3470067.7460174253</v>
      </c>
      <c r="BC18" s="3">
        <v>3638911.1025074031</v>
      </c>
      <c r="BD18" s="3">
        <v>3720437.81124557</v>
      </c>
      <c r="BE18" s="3">
        <v>3618595.447652102</v>
      </c>
      <c r="BF18" s="3">
        <v>3632752.1764761121</v>
      </c>
      <c r="BG18" s="3">
        <v>3589183.9391528834</v>
      </c>
      <c r="BH18" s="3">
        <v>3464763.1346907956</v>
      </c>
      <c r="BI18" s="3">
        <v>3440214.0084244823</v>
      </c>
      <c r="BJ18" s="3">
        <v>3486017.1408248884</v>
      </c>
    </row>
    <row r="19" spans="2:62">
      <c r="B19" t="s">
        <v>14</v>
      </c>
      <c r="C19" s="3">
        <v>1470227.3943844901</v>
      </c>
      <c r="D19" s="3">
        <v>1530641.3612798795</v>
      </c>
      <c r="E19" s="3">
        <v>1542162.3898482202</v>
      </c>
      <c r="F19" s="3">
        <v>1638135.468345071</v>
      </c>
      <c r="G19" s="3">
        <v>1781296.5692731112</v>
      </c>
      <c r="H19" s="3">
        <v>1771502.9662434189</v>
      </c>
      <c r="I19" s="3">
        <v>1755708.609013322</v>
      </c>
      <c r="J19" s="3">
        <v>1893270.5309304092</v>
      </c>
      <c r="K19" s="3">
        <v>2048023.4238682247</v>
      </c>
      <c r="L19" s="3">
        <v>2288776.2830752409</v>
      </c>
      <c r="M19" s="3">
        <v>2376748.5775798089</v>
      </c>
      <c r="N19" s="3">
        <v>2559576.1457133247</v>
      </c>
      <c r="O19" s="3">
        <v>2737828.3945877254</v>
      </c>
      <c r="P19" s="3">
        <v>2926250.6856302391</v>
      </c>
      <c r="Q19" s="3">
        <v>3161578.4239893202</v>
      </c>
      <c r="R19" s="3">
        <v>3429918.0524110319</v>
      </c>
      <c r="S19" s="3">
        <v>3543578.4997689789</v>
      </c>
      <c r="T19" s="3">
        <v>3730538.3992064446</v>
      </c>
      <c r="U19" s="3">
        <v>3945141.0786412493</v>
      </c>
      <c r="V19" s="3">
        <v>4069278.559881859</v>
      </c>
      <c r="W19" s="3">
        <v>4314594.3232348785</v>
      </c>
      <c r="X19" s="3">
        <v>4445417.3637057887</v>
      </c>
      <c r="Y19" s="3">
        <v>4456880.6847403599</v>
      </c>
      <c r="Z19" s="3">
        <v>4790809.3766464144</v>
      </c>
      <c r="AA19" s="3">
        <v>5167081.3395322785</v>
      </c>
      <c r="AB19" s="3">
        <v>5335968.0345473578</v>
      </c>
      <c r="AC19" s="3">
        <v>5294495.5684693567</v>
      </c>
      <c r="AD19" s="3">
        <v>5386132.5142143443</v>
      </c>
      <c r="AE19" s="3">
        <v>5503750.0094647938</v>
      </c>
      <c r="AF19" s="3">
        <v>5578745.8438368104</v>
      </c>
      <c r="AG19" s="3">
        <v>5690221.922201016</v>
      </c>
      <c r="AH19" s="3">
        <v>5823427.5415056041</v>
      </c>
      <c r="AI19" s="3">
        <v>6110485.1344060563</v>
      </c>
      <c r="AJ19" s="3">
        <v>6456661.1817295589</v>
      </c>
      <c r="AK19" s="3">
        <v>6771033.1654960318</v>
      </c>
      <c r="AL19" s="3">
        <v>6885222.2516190335</v>
      </c>
      <c r="AM19" s="3">
        <v>7078151.1654601982</v>
      </c>
      <c r="AN19" s="3">
        <v>7195566.9897440048</v>
      </c>
      <c r="AO19" s="3">
        <v>7181283.5316922078</v>
      </c>
      <c r="AP19" s="3">
        <v>7278549.8873788947</v>
      </c>
      <c r="AQ19" s="3">
        <v>7605858.1983438209</v>
      </c>
      <c r="AR19" s="3">
        <v>7747647.5062951483</v>
      </c>
      <c r="AS19" s="3">
        <v>7971225.833368523</v>
      </c>
      <c r="AT19" s="3">
        <v>8187767.6690783966</v>
      </c>
      <c r="AU19" s="3">
        <v>8514993.7713763639</v>
      </c>
      <c r="AV19" s="3">
        <v>8776851.2739406824</v>
      </c>
      <c r="AW19" s="3">
        <v>9037085.7798605636</v>
      </c>
      <c r="AX19" s="3">
        <v>9257295.774143666</v>
      </c>
      <c r="AY19" s="3">
        <v>9488920.8487109561</v>
      </c>
      <c r="AZ19" s="3">
        <v>9824059.2634900995</v>
      </c>
      <c r="BA19" s="3">
        <v>10152022.40834157</v>
      </c>
      <c r="BB19" s="3">
        <v>10613663.317525575</v>
      </c>
      <c r="BC19" s="3">
        <v>11104652.307034785</v>
      </c>
      <c r="BD19" s="3">
        <v>11351896.291015314</v>
      </c>
      <c r="BE19" s="3">
        <v>10989152.377846217</v>
      </c>
      <c r="BF19" s="3">
        <v>11059355.891477369</v>
      </c>
      <c r="BG19" s="3">
        <v>10869951.965077702</v>
      </c>
      <c r="BH19" s="3">
        <v>10582474.272416919</v>
      </c>
      <c r="BI19" s="3">
        <v>10419109.099696236</v>
      </c>
      <c r="BJ19" s="3">
        <v>10469715.685873384</v>
      </c>
    </row>
    <row r="20" spans="2:62">
      <c r="B20" t="s">
        <v>15</v>
      </c>
      <c r="C20" s="3">
        <v>3404876.4840832427</v>
      </c>
      <c r="D20" s="3">
        <v>3603138.1776951281</v>
      </c>
      <c r="E20" s="3">
        <v>3690015.5909119779</v>
      </c>
      <c r="F20" s="3">
        <v>3944253.4235658483</v>
      </c>
      <c r="G20" s="3">
        <v>4315867.7954381788</v>
      </c>
      <c r="H20" s="3">
        <v>4423995.5579363341</v>
      </c>
      <c r="I20" s="3">
        <v>4519247.5792293567</v>
      </c>
      <c r="J20" s="3">
        <v>4846480.7567719743</v>
      </c>
      <c r="K20" s="3">
        <v>5213733.8707107184</v>
      </c>
      <c r="L20" s="3">
        <v>5921033.6133310944</v>
      </c>
      <c r="M20" s="3">
        <v>6248239.4830040541</v>
      </c>
      <c r="N20" s="3">
        <v>6683708.627692664</v>
      </c>
      <c r="O20" s="3">
        <v>7101183.0648991046</v>
      </c>
      <c r="P20" s="3">
        <v>7647825.4673903743</v>
      </c>
      <c r="Q20" s="3">
        <v>8325922.2950284751</v>
      </c>
      <c r="R20" s="3">
        <v>9059556.9562997576</v>
      </c>
      <c r="S20" s="3">
        <v>9387719.2943810839</v>
      </c>
      <c r="T20" s="3">
        <v>10019345.348319406</v>
      </c>
      <c r="U20" s="3">
        <v>10741876.729228659</v>
      </c>
      <c r="V20" s="3">
        <v>11315361.097885977</v>
      </c>
      <c r="W20" s="3">
        <v>12252489.440202493</v>
      </c>
      <c r="X20" s="3">
        <v>12377133.711646793</v>
      </c>
      <c r="Y20" s="3">
        <v>12166389.637605738</v>
      </c>
      <c r="Z20" s="3">
        <v>12900237.996073319</v>
      </c>
      <c r="AA20" s="3">
        <v>13724364.649434876</v>
      </c>
      <c r="AB20" s="3">
        <v>14333717.985137142</v>
      </c>
      <c r="AC20" s="3">
        <v>14383643.527874926</v>
      </c>
      <c r="AD20" s="3">
        <v>14486805.872559706</v>
      </c>
      <c r="AE20" s="3">
        <v>14655667.041554585</v>
      </c>
      <c r="AF20" s="3">
        <v>14973439.530097354</v>
      </c>
      <c r="AG20" s="3">
        <v>15394029.248534886</v>
      </c>
      <c r="AH20" s="3">
        <v>15984261.549819352</v>
      </c>
      <c r="AI20" s="3">
        <v>17016897.83054233</v>
      </c>
      <c r="AJ20" s="3">
        <v>17936331.519690346</v>
      </c>
      <c r="AK20" s="3">
        <v>18762966.031891577</v>
      </c>
      <c r="AL20" s="3">
        <v>19775614.08145678</v>
      </c>
      <c r="AM20" s="3">
        <v>20416640.08672991</v>
      </c>
      <c r="AN20" s="3">
        <v>20630491.306933232</v>
      </c>
      <c r="AO20" s="3">
        <v>20649035.725384951</v>
      </c>
      <c r="AP20" s="3">
        <v>21234584.72499159</v>
      </c>
      <c r="AQ20" s="3">
        <v>21935021.128531098</v>
      </c>
      <c r="AR20" s="3">
        <v>22472069.833465755</v>
      </c>
      <c r="AS20" s="3">
        <v>23508122.306674115</v>
      </c>
      <c r="AT20" s="3">
        <v>25006380.419724587</v>
      </c>
      <c r="AU20" s="3">
        <v>26175437.81872588</v>
      </c>
      <c r="AV20" s="3">
        <v>27584158.120134357</v>
      </c>
      <c r="AW20" s="3">
        <v>28775116.201019969</v>
      </c>
      <c r="AX20" s="3">
        <v>29556066.81258871</v>
      </c>
      <c r="AY20" s="3">
        <v>30418207.87998049</v>
      </c>
      <c r="AZ20" s="3">
        <v>31552356.833301362</v>
      </c>
      <c r="BA20" s="3">
        <v>32892876.525775827</v>
      </c>
      <c r="BB20" s="3">
        <v>34401785.984144308</v>
      </c>
      <c r="BC20" s="3">
        <v>35828202.150618412</v>
      </c>
      <c r="BD20" s="3">
        <v>36369780.322035849</v>
      </c>
      <c r="BE20" s="3">
        <v>35626583.511793308</v>
      </c>
      <c r="BF20" s="3">
        <v>35661021.280636467</v>
      </c>
      <c r="BG20" s="3">
        <v>36036041.066146843</v>
      </c>
      <c r="BH20" s="3">
        <v>35769258.012501597</v>
      </c>
      <c r="BI20" s="3">
        <v>35119173.192712419</v>
      </c>
      <c r="BJ20" s="3">
        <v>35708155.719270818</v>
      </c>
    </row>
    <row r="21" spans="2:62">
      <c r="B21" t="s">
        <v>16</v>
      </c>
      <c r="C21" s="3">
        <v>466537.83983636252</v>
      </c>
      <c r="D21" s="3">
        <v>486973.49335015699</v>
      </c>
      <c r="E21" s="3">
        <v>491916.62402360607</v>
      </c>
      <c r="F21" s="3">
        <v>529408.70235279808</v>
      </c>
      <c r="G21" s="3">
        <v>583253.51381540392</v>
      </c>
      <c r="H21" s="3">
        <v>603514.82920533081</v>
      </c>
      <c r="I21" s="3">
        <v>622333.85906836344</v>
      </c>
      <c r="J21" s="3">
        <v>677977.94160477445</v>
      </c>
      <c r="K21" s="3">
        <v>740917.24988185463</v>
      </c>
      <c r="L21" s="3">
        <v>834937.25469247007</v>
      </c>
      <c r="M21" s="3">
        <v>874277.79086106352</v>
      </c>
      <c r="N21" s="3">
        <v>945786.29561225872</v>
      </c>
      <c r="O21" s="3">
        <v>1016225.1652218082</v>
      </c>
      <c r="P21" s="3">
        <v>1096696.9130717772</v>
      </c>
      <c r="Q21" s="3">
        <v>1196383.5205726984</v>
      </c>
      <c r="R21" s="3">
        <v>1302285.7502624339</v>
      </c>
      <c r="S21" s="3">
        <v>1349959.3269637947</v>
      </c>
      <c r="T21" s="3">
        <v>1432937.9040817565</v>
      </c>
      <c r="U21" s="3">
        <v>1527902.4410477199</v>
      </c>
      <c r="V21" s="3">
        <v>1560186.9947717353</v>
      </c>
      <c r="W21" s="3">
        <v>1637666.0566754693</v>
      </c>
      <c r="X21" s="3">
        <v>1672435.6519072831</v>
      </c>
      <c r="Y21" s="3">
        <v>1661955.4528880566</v>
      </c>
      <c r="Z21" s="3">
        <v>1793429.4514594469</v>
      </c>
      <c r="AA21" s="3">
        <v>1941814.5020876031</v>
      </c>
      <c r="AB21" s="3">
        <v>1998518.7042862633</v>
      </c>
      <c r="AC21" s="3">
        <v>1976296.6890243511</v>
      </c>
      <c r="AD21" s="3">
        <v>2036139.8523819768</v>
      </c>
      <c r="AE21" s="3">
        <v>2107134.6345802611</v>
      </c>
      <c r="AF21" s="3">
        <v>2176596.3775608507</v>
      </c>
      <c r="AG21" s="3">
        <v>2262446.2466941634</v>
      </c>
      <c r="AH21" s="3">
        <v>2354607.6893881792</v>
      </c>
      <c r="AI21" s="3">
        <v>2512501.8514006808</v>
      </c>
      <c r="AJ21" s="3">
        <v>2678892.2661516559</v>
      </c>
      <c r="AK21" s="3">
        <v>2834775.9869200764</v>
      </c>
      <c r="AL21" s="3">
        <v>3037405.2032453069</v>
      </c>
      <c r="AM21" s="3">
        <v>3101481.6814365373</v>
      </c>
      <c r="AN21" s="3">
        <v>3130799.260223533</v>
      </c>
      <c r="AO21" s="3">
        <v>3049015.5024491823</v>
      </c>
      <c r="AP21" s="3">
        <v>3121762.6043065903</v>
      </c>
      <c r="AQ21" s="3">
        <v>3157460.2427447205</v>
      </c>
      <c r="AR21" s="3">
        <v>3264966.0253289421</v>
      </c>
      <c r="AS21" s="3">
        <v>3473137.8490684461</v>
      </c>
      <c r="AT21" s="3">
        <v>3664324.5876873564</v>
      </c>
      <c r="AU21" s="3">
        <v>3818169.38550069</v>
      </c>
      <c r="AV21" s="3">
        <v>4053548.9700426562</v>
      </c>
      <c r="AW21" s="3">
        <v>4239560.9138607066</v>
      </c>
      <c r="AX21" s="3">
        <v>4413317.3955656327</v>
      </c>
      <c r="AY21" s="3">
        <v>4587025.199717504</v>
      </c>
      <c r="AZ21" s="3">
        <v>4729666.1823702948</v>
      </c>
      <c r="BA21" s="3">
        <v>4941885.8748572953</v>
      </c>
      <c r="BB21" s="3">
        <v>5162551.3018485783</v>
      </c>
      <c r="BC21" s="3">
        <v>5402757.5216978909</v>
      </c>
      <c r="BD21" s="3">
        <v>5506938.7370055588</v>
      </c>
      <c r="BE21" s="3">
        <v>5253881.0003647935</v>
      </c>
      <c r="BF21" s="3">
        <v>5236574.0570503669</v>
      </c>
      <c r="BG21" s="3">
        <v>5182700.869483103</v>
      </c>
      <c r="BH21" s="3">
        <v>5046305.3912180336</v>
      </c>
      <c r="BI21" s="3">
        <v>4993455.9117690269</v>
      </c>
      <c r="BJ21" s="3">
        <v>5083379.5364267472</v>
      </c>
    </row>
    <row r="22" spans="2:62">
      <c r="B22" t="s">
        <v>17</v>
      </c>
      <c r="C22" s="3">
        <v>370673.92143854924</v>
      </c>
      <c r="D22" s="3">
        <v>388388.11512661591</v>
      </c>
      <c r="E22" s="3">
        <v>393828.879257689</v>
      </c>
      <c r="F22" s="3">
        <v>421983.30977634707</v>
      </c>
      <c r="G22" s="3">
        <v>462860.05258608877</v>
      </c>
      <c r="H22" s="3">
        <v>470200.23133368732</v>
      </c>
      <c r="I22" s="3">
        <v>476015.26384939277</v>
      </c>
      <c r="J22" s="3">
        <v>520701.79840844561</v>
      </c>
      <c r="K22" s="3">
        <v>571372.43455095496</v>
      </c>
      <c r="L22" s="3">
        <v>640246.75710780616</v>
      </c>
      <c r="M22" s="3">
        <v>666633.23800896725</v>
      </c>
      <c r="N22" s="3">
        <v>722858.50893722265</v>
      </c>
      <c r="O22" s="3">
        <v>778525.76413036743</v>
      </c>
      <c r="P22" s="3">
        <v>831411.61690680671</v>
      </c>
      <c r="Q22" s="3">
        <v>897524.50075906992</v>
      </c>
      <c r="R22" s="3">
        <v>980142.05719639745</v>
      </c>
      <c r="S22" s="3">
        <v>1019319.3437641159</v>
      </c>
      <c r="T22" s="3">
        <v>1062349.9776691203</v>
      </c>
      <c r="U22" s="3">
        <v>1112209.3128122143</v>
      </c>
      <c r="V22" s="3">
        <v>1174024.4060137821</v>
      </c>
      <c r="W22" s="3">
        <v>1273900.1502502996</v>
      </c>
      <c r="X22" s="3">
        <v>1298805.7398376865</v>
      </c>
      <c r="Y22" s="3">
        <v>1288542.9587838687</v>
      </c>
      <c r="Z22" s="3">
        <v>1370776.3672327148</v>
      </c>
      <c r="AA22" s="3">
        <v>1463163.4331377305</v>
      </c>
      <c r="AB22" s="3">
        <v>1509185.0999728255</v>
      </c>
      <c r="AC22" s="3">
        <v>1495669.4657811529</v>
      </c>
      <c r="AD22" s="3">
        <v>1548715.1105456827</v>
      </c>
      <c r="AE22" s="3">
        <v>1610781.6148058898</v>
      </c>
      <c r="AF22" s="3">
        <v>1677938.5603089978</v>
      </c>
      <c r="AG22" s="3">
        <v>1758855.6421653058</v>
      </c>
      <c r="AH22" s="3">
        <v>1812727.4459042798</v>
      </c>
      <c r="AI22" s="3">
        <v>1915500.9359779833</v>
      </c>
      <c r="AJ22" s="3">
        <v>2034133.5886281563</v>
      </c>
      <c r="AK22" s="3">
        <v>2143834.287592656</v>
      </c>
      <c r="AL22" s="3">
        <v>2176782.8060112414</v>
      </c>
      <c r="AM22" s="3">
        <v>2260262.9471713803</v>
      </c>
      <c r="AN22" s="3">
        <v>2294987.323055475</v>
      </c>
      <c r="AO22" s="3">
        <v>2260275.0240867082</v>
      </c>
      <c r="AP22" s="3">
        <v>2329666.6180464583</v>
      </c>
      <c r="AQ22" s="3">
        <v>2407145.8531313161</v>
      </c>
      <c r="AR22" s="3">
        <v>2478796.7839272544</v>
      </c>
      <c r="AS22" s="3">
        <v>2591284.3847422833</v>
      </c>
      <c r="AT22" s="3">
        <v>2698339.7712364234</v>
      </c>
      <c r="AU22" s="3">
        <v>2796401.3577078013</v>
      </c>
      <c r="AV22" s="3">
        <v>2963733.4692692836</v>
      </c>
      <c r="AW22" s="3">
        <v>3044190.050936392</v>
      </c>
      <c r="AX22" s="3">
        <v>3130079.4044020795</v>
      </c>
      <c r="AY22" s="3">
        <v>3214786.0795000317</v>
      </c>
      <c r="AZ22" s="3">
        <v>3323759.1889152201</v>
      </c>
      <c r="BA22" s="3">
        <v>3427007.1536759669</v>
      </c>
      <c r="BB22" s="3">
        <v>3569168.6405765284</v>
      </c>
      <c r="BC22" s="3">
        <v>3720764.6060975138</v>
      </c>
      <c r="BD22" s="3">
        <v>3802728.0769683989</v>
      </c>
      <c r="BE22" s="3">
        <v>3675468.3523837388</v>
      </c>
      <c r="BF22" s="3">
        <v>3730853.0357634244</v>
      </c>
      <c r="BG22" s="3">
        <v>3746525.1961436807</v>
      </c>
      <c r="BH22" s="3">
        <v>3625316.9747827211</v>
      </c>
      <c r="BI22" s="3">
        <v>3580088.7334089591</v>
      </c>
      <c r="BJ22" s="3">
        <v>3637695.4392614509</v>
      </c>
    </row>
    <row r="23" spans="2:62">
      <c r="B23" t="s">
        <v>18</v>
      </c>
      <c r="C23" s="3">
        <v>1680574.0552478048</v>
      </c>
      <c r="D23" s="3">
        <v>1743467.6753930645</v>
      </c>
      <c r="E23" s="3">
        <v>1750402.2925246207</v>
      </c>
      <c r="F23" s="3">
        <v>1880269.5876915781</v>
      </c>
      <c r="G23" s="3">
        <v>2067612.1778515638</v>
      </c>
      <c r="H23" s="3">
        <v>2118013.9058528999</v>
      </c>
      <c r="I23" s="3">
        <v>2162187.9132997841</v>
      </c>
      <c r="J23" s="3">
        <v>2372185.6659307741</v>
      </c>
      <c r="K23" s="3">
        <v>2610753.8514848012</v>
      </c>
      <c r="L23" s="3">
        <v>2989057.5742618665</v>
      </c>
      <c r="M23" s="3">
        <v>3179904.7133072927</v>
      </c>
      <c r="N23" s="3">
        <v>3439232.52872829</v>
      </c>
      <c r="O23" s="3">
        <v>3694556.6569197578</v>
      </c>
      <c r="P23" s="3">
        <v>3994929.3123817202</v>
      </c>
      <c r="Q23" s="3">
        <v>4366595.80180771</v>
      </c>
      <c r="R23" s="3">
        <v>4711760.3282649005</v>
      </c>
      <c r="S23" s="3">
        <v>4841745.0655089691</v>
      </c>
      <c r="T23" s="3">
        <v>5062230.9644811666</v>
      </c>
      <c r="U23" s="3">
        <v>5316717.1976975864</v>
      </c>
      <c r="V23" s="3">
        <v>5661920.2004820677</v>
      </c>
      <c r="W23" s="3">
        <v>6198000.3068230478</v>
      </c>
      <c r="X23" s="3">
        <v>6186946.4493104275</v>
      </c>
      <c r="Y23" s="3">
        <v>6009620.0209021717</v>
      </c>
      <c r="Z23" s="3">
        <v>6230115.9150658892</v>
      </c>
      <c r="AA23" s="3">
        <v>6480429.1243247315</v>
      </c>
      <c r="AB23" s="3">
        <v>6542090.1429362549</v>
      </c>
      <c r="AC23" s="3">
        <v>6345600.5704912432</v>
      </c>
      <c r="AD23" s="3">
        <v>6401078.284121315</v>
      </c>
      <c r="AE23" s="3">
        <v>6485788.2524706414</v>
      </c>
      <c r="AF23" s="3">
        <v>6640506.2120696725</v>
      </c>
      <c r="AG23" s="3">
        <v>6841547.7111086464</v>
      </c>
      <c r="AH23" s="3">
        <v>7018789.4894176088</v>
      </c>
      <c r="AI23" s="3">
        <v>7382740.7532598274</v>
      </c>
      <c r="AJ23" s="3">
        <v>7721648.3505311422</v>
      </c>
      <c r="AK23" s="3">
        <v>8015249.7597198654</v>
      </c>
      <c r="AL23" s="3">
        <v>8291086.0267267451</v>
      </c>
      <c r="AM23" s="3">
        <v>8466913.2666077875</v>
      </c>
      <c r="AN23" s="3">
        <v>8435257.2774760909</v>
      </c>
      <c r="AO23" s="3">
        <v>8354931.586718549</v>
      </c>
      <c r="AP23" s="3">
        <v>8505953.7801451609</v>
      </c>
      <c r="AQ23" s="3">
        <v>8667886.2164038699</v>
      </c>
      <c r="AR23" s="3">
        <v>8758049.0415411312</v>
      </c>
      <c r="AS23" s="3">
        <v>9134314.3021041676</v>
      </c>
      <c r="AT23" s="3">
        <v>9624449.4483109266</v>
      </c>
      <c r="AU23" s="3">
        <v>10085704.523498442</v>
      </c>
      <c r="AV23" s="3">
        <v>10528092.908593932</v>
      </c>
      <c r="AW23" s="3">
        <v>10882013.860382115</v>
      </c>
      <c r="AX23" s="3">
        <v>11069564.154685911</v>
      </c>
      <c r="AY23" s="3">
        <v>11302328.72957073</v>
      </c>
      <c r="AZ23" s="3">
        <v>11633780.1213941</v>
      </c>
      <c r="BA23" s="3">
        <v>12045393.512045274</v>
      </c>
      <c r="BB23" s="3">
        <v>12524388.071609795</v>
      </c>
      <c r="BC23" s="3">
        <v>13013070.908037459</v>
      </c>
      <c r="BD23" s="3">
        <v>13227908.518806407</v>
      </c>
      <c r="BE23" s="3">
        <v>12728576.419978695</v>
      </c>
      <c r="BF23" s="3">
        <v>12943780.373389479</v>
      </c>
      <c r="BG23" s="3">
        <v>12897629.859551866</v>
      </c>
      <c r="BH23" s="3">
        <v>12689289.145418305</v>
      </c>
      <c r="BI23" s="3">
        <v>12364023.104153953</v>
      </c>
      <c r="BJ23" s="3">
        <v>12528016.97390995</v>
      </c>
    </row>
    <row r="24" spans="2:62">
      <c r="B24" t="s">
        <v>19</v>
      </c>
      <c r="C24" s="3">
        <v>199417.83333457529</v>
      </c>
      <c r="D24" s="3">
        <v>208780.01872373666</v>
      </c>
      <c r="E24" s="3">
        <v>211534.69055833557</v>
      </c>
      <c r="F24" s="3">
        <v>225707.83482384347</v>
      </c>
      <c r="G24" s="3">
        <v>246534.88513824524</v>
      </c>
      <c r="H24" s="3">
        <v>247196.27643939029</v>
      </c>
      <c r="I24" s="3">
        <v>247007.63085872747</v>
      </c>
      <c r="J24" s="3">
        <v>266007.36814740591</v>
      </c>
      <c r="K24" s="3">
        <v>287368.37387904106</v>
      </c>
      <c r="L24" s="3">
        <v>321365.34204574855</v>
      </c>
      <c r="M24" s="3">
        <v>333941.64233453956</v>
      </c>
      <c r="N24" s="3">
        <v>355390.66717251955</v>
      </c>
      <c r="O24" s="3">
        <v>375659.88102550415</v>
      </c>
      <c r="P24" s="3">
        <v>397461.08923434775</v>
      </c>
      <c r="Q24" s="3">
        <v>425090.64317037346</v>
      </c>
      <c r="R24" s="3">
        <v>457071.23563835135</v>
      </c>
      <c r="S24" s="3">
        <v>468020.38095383049</v>
      </c>
      <c r="T24" s="3">
        <v>484679.49905166641</v>
      </c>
      <c r="U24" s="3">
        <v>504203.7853859415</v>
      </c>
      <c r="V24" s="3">
        <v>518137.08661516436</v>
      </c>
      <c r="W24" s="3">
        <v>547332.10232264223</v>
      </c>
      <c r="X24" s="3">
        <v>561485.77423145762</v>
      </c>
      <c r="Y24" s="3">
        <v>560495.95937430719</v>
      </c>
      <c r="Z24" s="3">
        <v>609086.15662452579</v>
      </c>
      <c r="AA24" s="3">
        <v>664115.31558628601</v>
      </c>
      <c r="AB24" s="3">
        <v>693594.9810230576</v>
      </c>
      <c r="AC24" s="3">
        <v>696004.16201612272</v>
      </c>
      <c r="AD24" s="3">
        <v>719840.08488564577</v>
      </c>
      <c r="AE24" s="3">
        <v>747806.84753670986</v>
      </c>
      <c r="AF24" s="3">
        <v>764295.70412807912</v>
      </c>
      <c r="AG24" s="3">
        <v>786046.34133858932</v>
      </c>
      <c r="AH24" s="3">
        <v>805511.98730372253</v>
      </c>
      <c r="AI24" s="3">
        <v>846337.158758312</v>
      </c>
      <c r="AJ24" s="3">
        <v>895889.21323605173</v>
      </c>
      <c r="AK24" s="3">
        <v>941195.50592679228</v>
      </c>
      <c r="AL24" s="3">
        <v>983706.87407125439</v>
      </c>
      <c r="AM24" s="3">
        <v>1028363.3417413898</v>
      </c>
      <c r="AN24" s="3">
        <v>1056003.6550388515</v>
      </c>
      <c r="AO24" s="3">
        <v>1043646.5987811094</v>
      </c>
      <c r="AP24" s="3">
        <v>1070697.3635615907</v>
      </c>
      <c r="AQ24" s="3">
        <v>1077023.9640355653</v>
      </c>
      <c r="AR24" s="3">
        <v>1110344.1838351211</v>
      </c>
      <c r="AS24" s="3">
        <v>1153350.0940917993</v>
      </c>
      <c r="AT24" s="3">
        <v>1187656.8484125705</v>
      </c>
      <c r="AU24" s="3">
        <v>1224853.3004267435</v>
      </c>
      <c r="AV24" s="3">
        <v>1299696.6146234509</v>
      </c>
      <c r="AW24" s="3">
        <v>1331425.3707229202</v>
      </c>
      <c r="AX24" s="3">
        <v>1360383.7572947587</v>
      </c>
      <c r="AY24" s="3">
        <v>1408983.5955781012</v>
      </c>
      <c r="AZ24" s="3">
        <v>1457138.9094363742</v>
      </c>
      <c r="BA24" s="3">
        <v>1505775.9678754902</v>
      </c>
      <c r="BB24" s="3">
        <v>1569403.4617843092</v>
      </c>
      <c r="BC24" s="3">
        <v>1642299.5011414685</v>
      </c>
      <c r="BD24" s="3">
        <v>1675097.9537251324</v>
      </c>
      <c r="BE24" s="3">
        <v>1602397.7930991815</v>
      </c>
      <c r="BF24" s="3">
        <v>1610854.0201514876</v>
      </c>
      <c r="BG24" s="3">
        <v>1585119.4976286786</v>
      </c>
      <c r="BH24" s="3">
        <v>1530969.9780616371</v>
      </c>
      <c r="BI24" s="3">
        <v>1491751.2081895932</v>
      </c>
      <c r="BJ24" s="3">
        <v>1521775.1532387745</v>
      </c>
    </row>
    <row r="25" spans="2:62">
      <c r="B25" t="s">
        <v>33</v>
      </c>
      <c r="C25" s="3">
        <v>88607.731426630053</v>
      </c>
      <c r="D25" s="3">
        <v>90294.111632090586</v>
      </c>
      <c r="E25" s="3">
        <v>89046.113656063593</v>
      </c>
      <c r="F25" s="3">
        <v>91677.541914101603</v>
      </c>
      <c r="G25" s="3">
        <v>96622.364803252771</v>
      </c>
      <c r="H25" s="3">
        <v>97012.472339113083</v>
      </c>
      <c r="I25" s="3">
        <v>97069.40892866347</v>
      </c>
      <c r="J25" s="3">
        <v>99101.519258354791</v>
      </c>
      <c r="K25" s="3">
        <v>101493.97166991464</v>
      </c>
      <c r="L25" s="3">
        <v>111794.3539758726</v>
      </c>
      <c r="M25" s="3">
        <v>114422.37730500234</v>
      </c>
      <c r="N25" s="3">
        <v>121184.94282416521</v>
      </c>
      <c r="O25" s="3">
        <v>127479.31342349219</v>
      </c>
      <c r="P25" s="3">
        <v>134415.46767948332</v>
      </c>
      <c r="Q25" s="3">
        <v>143266.91348097133</v>
      </c>
      <c r="R25" s="3">
        <v>151529.17978620529</v>
      </c>
      <c r="S25" s="3">
        <v>152624.82161020665</v>
      </c>
      <c r="T25" s="3">
        <v>161720.95052861306</v>
      </c>
      <c r="U25" s="3">
        <v>172134.91450221691</v>
      </c>
      <c r="V25" s="3">
        <v>174714.6906926808</v>
      </c>
      <c r="W25" s="3">
        <v>182287.77531856997</v>
      </c>
      <c r="X25" s="3">
        <v>183795.11411630758</v>
      </c>
      <c r="Y25" s="3">
        <v>180325.13754597781</v>
      </c>
      <c r="Z25" s="3">
        <v>192729.55514265093</v>
      </c>
      <c r="AA25" s="3">
        <v>206680.2080120552</v>
      </c>
      <c r="AB25" s="3">
        <v>217892.90184011866</v>
      </c>
      <c r="AC25" s="3">
        <v>220714.4283238613</v>
      </c>
      <c r="AD25" s="3">
        <v>228512.03138781738</v>
      </c>
      <c r="AE25" s="3">
        <v>237638.40999417263</v>
      </c>
      <c r="AF25" s="3">
        <v>240220.56156309383</v>
      </c>
      <c r="AG25" s="3">
        <v>244353.4465065893</v>
      </c>
      <c r="AH25" s="3">
        <v>249528.17102312879</v>
      </c>
      <c r="AI25" s="3">
        <v>261257.18428683688</v>
      </c>
      <c r="AJ25" s="3">
        <v>272969.74261608149</v>
      </c>
      <c r="AK25" s="3">
        <v>283057.98933458142</v>
      </c>
      <c r="AL25" s="3">
        <v>287115.00379298232</v>
      </c>
      <c r="AM25" s="3">
        <v>296469.68249928468</v>
      </c>
      <c r="AN25" s="3">
        <v>287431.44486161013</v>
      </c>
      <c r="AO25" s="3">
        <v>291217.9847231051</v>
      </c>
      <c r="AP25" s="3">
        <v>292891.07154550782</v>
      </c>
      <c r="AQ25" s="3">
        <v>321844.80210679153</v>
      </c>
      <c r="AR25" s="3">
        <v>327222.43307911657</v>
      </c>
      <c r="AS25" s="3">
        <v>343326.97780117323</v>
      </c>
      <c r="AT25" s="3">
        <v>361834.37949130614</v>
      </c>
      <c r="AU25" s="3">
        <v>377481.19100110111</v>
      </c>
      <c r="AV25" s="3">
        <v>392514.11539038335</v>
      </c>
      <c r="AW25" s="3">
        <v>402812.17080745025</v>
      </c>
      <c r="AX25" s="3">
        <v>409600.2246469307</v>
      </c>
      <c r="AY25" s="3">
        <v>425933.12785484246</v>
      </c>
      <c r="AZ25" s="3">
        <v>437666.60649475694</v>
      </c>
      <c r="BA25" s="3">
        <v>452089.52950951312</v>
      </c>
      <c r="BB25" s="3">
        <v>467513.52939880633</v>
      </c>
      <c r="BC25" s="3">
        <v>483458.85893781245</v>
      </c>
      <c r="BD25" s="3">
        <v>497151.86368031608</v>
      </c>
      <c r="BE25" s="3">
        <v>492004.13822267018</v>
      </c>
      <c r="BF25" s="3">
        <v>495811.48624056682</v>
      </c>
      <c r="BG25" s="3">
        <v>499798.36183341587</v>
      </c>
      <c r="BH25" s="3">
        <v>494626.42183013348</v>
      </c>
      <c r="BI25" s="3">
        <v>493295.97836259776</v>
      </c>
      <c r="BJ25" s="3">
        <v>496555.10610485118</v>
      </c>
    </row>
    <row r="26" spans="2:62">
      <c r="B26" t="s">
        <v>25</v>
      </c>
      <c r="C26" s="3">
        <v>24155056.334593322</v>
      </c>
      <c r="D26" s="3">
        <v>25300208.650957733</v>
      </c>
      <c r="E26" s="3">
        <v>25647870.721767664</v>
      </c>
      <c r="F26" s="3">
        <v>27476374.896934047</v>
      </c>
      <c r="G26" s="3">
        <v>30134036.067251526</v>
      </c>
      <c r="H26" s="3">
        <v>30542074.324449353</v>
      </c>
      <c r="I26" s="3">
        <v>30854375.309029505</v>
      </c>
      <c r="J26" s="3">
        <v>33179750.545784455</v>
      </c>
      <c r="K26" s="3">
        <v>35795740.517692961</v>
      </c>
      <c r="L26" s="3">
        <v>40152825.05938144</v>
      </c>
      <c r="M26" s="3">
        <v>41856115.150108784</v>
      </c>
      <c r="N26" s="3">
        <v>45057534.416113503</v>
      </c>
      <c r="O26" s="3">
        <v>48179618.367946081</v>
      </c>
      <c r="P26" s="3">
        <v>51729956.811944678</v>
      </c>
      <c r="Q26" s="3">
        <v>56147716.361314707</v>
      </c>
      <c r="R26" s="3">
        <v>60804506.812990636</v>
      </c>
      <c r="S26" s="3">
        <v>62714094.345780142</v>
      </c>
      <c r="T26" s="3">
        <v>66028129.728609838</v>
      </c>
      <c r="U26" s="3">
        <v>69838791.180548832</v>
      </c>
      <c r="V26" s="3">
        <v>72466794.559208095</v>
      </c>
      <c r="W26" s="3">
        <v>77310572.580776408</v>
      </c>
      <c r="X26" s="3">
        <v>78809135.551782325</v>
      </c>
      <c r="Y26" s="3">
        <v>78182275.744541869</v>
      </c>
      <c r="Z26" s="3">
        <v>83274678.38840352</v>
      </c>
      <c r="AA26" s="3">
        <v>89008385.102663636</v>
      </c>
      <c r="AB26" s="3">
        <v>92201491.93339619</v>
      </c>
      <c r="AC26" s="3">
        <v>91777394.081677407</v>
      </c>
      <c r="AD26" s="3">
        <v>93109497.555773899</v>
      </c>
      <c r="AE26" s="3">
        <v>94887272.010788441</v>
      </c>
      <c r="AF26" s="3">
        <v>96745536.63651754</v>
      </c>
      <c r="AG26" s="3">
        <v>99263250.705241427</v>
      </c>
      <c r="AH26" s="3">
        <v>102656036.1250525</v>
      </c>
      <c r="AI26" s="3">
        <v>108857118.19405967</v>
      </c>
      <c r="AJ26" s="3">
        <v>114936512.07955395</v>
      </c>
      <c r="AK26" s="3">
        <v>120446290.75677246</v>
      </c>
      <c r="AL26" s="3">
        <v>125370186.19410291</v>
      </c>
      <c r="AM26" s="3">
        <v>129036784.20005767</v>
      </c>
      <c r="AN26" s="3">
        <v>130324373.85272883</v>
      </c>
      <c r="AO26" s="3">
        <v>129275549.20366658</v>
      </c>
      <c r="AP26" s="3">
        <v>132250413.11893393</v>
      </c>
      <c r="AQ26" s="3">
        <v>135869475.74657601</v>
      </c>
      <c r="AR26" s="3">
        <v>139143365.65888542</v>
      </c>
      <c r="AS26" s="3">
        <v>144756421.397847</v>
      </c>
      <c r="AT26" s="3">
        <v>150860626.11831334</v>
      </c>
      <c r="AU26" s="3">
        <v>157064863.73996288</v>
      </c>
      <c r="AV26" s="3">
        <v>164634736.6444329</v>
      </c>
      <c r="AW26" s="3">
        <v>170916398.9448294</v>
      </c>
      <c r="AX26" s="3">
        <v>175683443.65474564</v>
      </c>
      <c r="AY26" s="3">
        <v>180831533.0191558</v>
      </c>
      <c r="AZ26" s="3">
        <v>186771026.36927989</v>
      </c>
      <c r="BA26" s="3">
        <v>193357763.42976898</v>
      </c>
      <c r="BB26" s="3">
        <v>201513995.40082836</v>
      </c>
      <c r="BC26" s="3">
        <v>209866471.66561842</v>
      </c>
      <c r="BD26" s="3">
        <v>212597835.01470286</v>
      </c>
      <c r="BE26" s="3">
        <v>205212674.8996976</v>
      </c>
      <c r="BF26" s="3">
        <v>205427144.24009496</v>
      </c>
      <c r="BG26" s="3">
        <v>204129922.46665949</v>
      </c>
      <c r="BH26" s="3">
        <v>199064886.22649497</v>
      </c>
      <c r="BI26" s="3">
        <v>195942225.16710719</v>
      </c>
      <c r="BJ26" s="3">
        <v>198705197.81130797</v>
      </c>
    </row>
    <row r="27" spans="2:62">
      <c r="B27" t="s">
        <v>34</v>
      </c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26"/>
  <sheetViews>
    <sheetView zoomScale="125" zoomScaleNormal="125" zoomScalePageLayoutView="125" workbookViewId="0">
      <pane xSplit="13640" topLeftCell="BF1"/>
      <selection activeCell="B26" sqref="B26"/>
      <selection pane="topRight" activeCell="K19" sqref="K19"/>
    </sheetView>
  </sheetViews>
  <sheetFormatPr baseColWidth="10" defaultRowHeight="15" x14ac:dyDescent="0"/>
  <sheetData>
    <row r="1" spans="2:62">
      <c r="B1" t="s">
        <v>65</v>
      </c>
    </row>
    <row r="2" spans="2:62">
      <c r="B2" s="1" t="s">
        <v>74</v>
      </c>
    </row>
    <row r="6" spans="2:62"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</row>
    <row r="7" spans="2:62">
      <c r="B7" t="s">
        <v>3</v>
      </c>
      <c r="C7" s="6">
        <v>8.6909774043171698E-2</v>
      </c>
      <c r="D7" s="6">
        <v>9.3121319797687327E-2</v>
      </c>
      <c r="E7" s="6">
        <v>0.10479908586877608</v>
      </c>
      <c r="F7" s="6">
        <v>0.11653151466055535</v>
      </c>
      <c r="G7" s="6">
        <v>0.1231449791431711</v>
      </c>
      <c r="H7" s="6">
        <v>0.12628024356902096</v>
      </c>
      <c r="I7" s="6">
        <v>0.12737244649821106</v>
      </c>
      <c r="J7" s="6">
        <v>0.13446161900268042</v>
      </c>
      <c r="K7" s="6">
        <v>0.14531468823336874</v>
      </c>
      <c r="L7" s="6">
        <v>0.15649433029013624</v>
      </c>
      <c r="M7" s="6">
        <v>0.17128458065465885</v>
      </c>
      <c r="N7" s="6">
        <v>0.1859352867370738</v>
      </c>
      <c r="O7" s="6">
        <v>0.20250237367589033</v>
      </c>
      <c r="P7" s="6">
        <v>0.21465303184567711</v>
      </c>
      <c r="Q7" s="6">
        <v>0.22586285270814793</v>
      </c>
      <c r="R7" s="6">
        <v>0.24030388140888242</v>
      </c>
      <c r="S7" s="6">
        <v>0.26023877026353937</v>
      </c>
      <c r="T7" s="6">
        <v>0.28233283593795461</v>
      </c>
      <c r="U7" s="6">
        <v>0.3156640821851408</v>
      </c>
      <c r="V7" s="6">
        <v>0.36758465825157405</v>
      </c>
      <c r="W7" s="6">
        <v>0.43113631752647286</v>
      </c>
      <c r="X7" s="6">
        <v>0.50182273707567415</v>
      </c>
      <c r="Y7" s="6">
        <v>0.61864705138895804</v>
      </c>
      <c r="Z7" s="6">
        <v>0.74932155922329968</v>
      </c>
      <c r="AA7" s="6">
        <v>0.8796729582630548</v>
      </c>
      <c r="AB7" s="6">
        <v>0.99703952475726765</v>
      </c>
      <c r="AC7" s="6">
        <v>1.1216244051673105</v>
      </c>
      <c r="AD7" s="6">
        <v>1.2758834597024737</v>
      </c>
      <c r="AE7" s="6">
        <v>1.4238371902284921</v>
      </c>
      <c r="AF7" s="6">
        <v>1.5872290695066695</v>
      </c>
      <c r="AG7" s="6">
        <v>1.7070996926138686</v>
      </c>
      <c r="AH7" s="6">
        <v>1.8937637559050424</v>
      </c>
      <c r="AI7" s="6">
        <v>2.0021335472954562</v>
      </c>
      <c r="AJ7" s="6">
        <v>2.1182401340056454</v>
      </c>
      <c r="AK7" s="6">
        <v>2.2715390012146188</v>
      </c>
      <c r="AL7" s="6">
        <v>2.4531476299297128</v>
      </c>
      <c r="AM7" s="6">
        <v>2.625273481182957</v>
      </c>
      <c r="AN7" s="6">
        <v>2.7770951712384191</v>
      </c>
      <c r="AO7" s="6">
        <v>2.8907913958238987</v>
      </c>
      <c r="AP7" s="6">
        <v>3.0146191607590898</v>
      </c>
      <c r="AQ7" s="6">
        <v>3.1259661195612929</v>
      </c>
      <c r="AR7" s="6">
        <v>3.2315521009716726</v>
      </c>
      <c r="AS7" s="6">
        <v>3.2750299368673752</v>
      </c>
      <c r="AT7" s="6">
        <v>3.3373168603090324</v>
      </c>
      <c r="AU7" s="6">
        <v>3.4266621180041561</v>
      </c>
      <c r="AV7" s="6">
        <v>3.5279767531820605</v>
      </c>
      <c r="AW7" s="6">
        <v>3.6814765679973425</v>
      </c>
      <c r="AX7" s="6">
        <v>3.840236535487445</v>
      </c>
      <c r="AY7" s="6">
        <v>4.0191982489435523</v>
      </c>
      <c r="AZ7" s="6">
        <v>4.2062366014797128</v>
      </c>
      <c r="BA7" s="6">
        <v>4.4163290249589071</v>
      </c>
      <c r="BB7" s="6">
        <v>4.5862909709810395</v>
      </c>
      <c r="BC7" s="6">
        <v>4.7235885606734476</v>
      </c>
      <c r="BD7" s="6">
        <v>4.8231121752267949</v>
      </c>
      <c r="BE7" s="6">
        <v>4.79859994381194</v>
      </c>
      <c r="BF7" s="6">
        <v>4.8503172291603933</v>
      </c>
      <c r="BG7" s="6">
        <v>4.8319132295036349</v>
      </c>
      <c r="BH7" s="6">
        <v>4.8305816117695137</v>
      </c>
      <c r="BI7" s="6">
        <v>4.8755479691316053</v>
      </c>
      <c r="BJ7" s="6">
        <v>4.8431918249697707</v>
      </c>
    </row>
    <row r="8" spans="2:62">
      <c r="B8" t="s">
        <v>4</v>
      </c>
      <c r="C8" s="6">
        <v>9.0895563127525586E-2</v>
      </c>
      <c r="D8" s="6">
        <v>9.7453099146251471E-2</v>
      </c>
      <c r="E8" s="6">
        <v>0.10974291587863777</v>
      </c>
      <c r="F8" s="6">
        <v>0.12190500201195935</v>
      </c>
      <c r="G8" s="6">
        <v>0.1286927193540571</v>
      </c>
      <c r="H8" s="6">
        <v>0.13247036618832145</v>
      </c>
      <c r="I8" s="6">
        <v>0.13412349880839725</v>
      </c>
      <c r="J8" s="6">
        <v>0.14113090712063728</v>
      </c>
      <c r="K8" s="6">
        <v>0.15202945009813723</v>
      </c>
      <c r="L8" s="6">
        <v>0.16331270861034364</v>
      </c>
      <c r="M8" s="6">
        <v>0.17829649527664607</v>
      </c>
      <c r="N8" s="6">
        <v>0.1908647870185638</v>
      </c>
      <c r="O8" s="6">
        <v>0.20499042171955431</v>
      </c>
      <c r="P8" s="6">
        <v>0.21808965556123436</v>
      </c>
      <c r="Q8" s="6">
        <v>0.23032306838304878</v>
      </c>
      <c r="R8" s="6">
        <v>0.24355803606437842</v>
      </c>
      <c r="S8" s="6">
        <v>0.26215776460283013</v>
      </c>
      <c r="T8" s="6">
        <v>0.28515508384410426</v>
      </c>
      <c r="U8" s="6">
        <v>0.31964940316978219</v>
      </c>
      <c r="V8" s="6">
        <v>0.37121598073776807</v>
      </c>
      <c r="W8" s="6">
        <v>0.43421463074990624</v>
      </c>
      <c r="X8" s="6">
        <v>0.50491627345638956</v>
      </c>
      <c r="Y8" s="6">
        <v>0.62185791904091603</v>
      </c>
      <c r="Z8" s="6">
        <v>0.74508394759856589</v>
      </c>
      <c r="AA8" s="6">
        <v>0.86526069731155475</v>
      </c>
      <c r="AB8" s="6">
        <v>0.98490934667499808</v>
      </c>
      <c r="AC8" s="6">
        <v>1.1127291942518565</v>
      </c>
      <c r="AD8" s="6">
        <v>1.2669208853581571</v>
      </c>
      <c r="AE8" s="6">
        <v>1.4151265422329098</v>
      </c>
      <c r="AF8" s="6">
        <v>1.5769234185506291</v>
      </c>
      <c r="AG8" s="6">
        <v>1.695375597649706</v>
      </c>
      <c r="AH8" s="6">
        <v>1.8836658950708198</v>
      </c>
      <c r="AI8" s="6">
        <v>1.9945372302666673</v>
      </c>
      <c r="AJ8" s="6">
        <v>2.1039626235278548</v>
      </c>
      <c r="AK8" s="6">
        <v>2.2495556916965151</v>
      </c>
      <c r="AL8" s="6">
        <v>2.3839980574156727</v>
      </c>
      <c r="AM8" s="6">
        <v>2.5748790831921307</v>
      </c>
      <c r="AN8" s="6">
        <v>2.7193840200024777</v>
      </c>
      <c r="AO8" s="6">
        <v>2.8369545936929321</v>
      </c>
      <c r="AP8" s="6">
        <v>2.9647359493229977</v>
      </c>
      <c r="AQ8" s="6">
        <v>3.062756470752924</v>
      </c>
      <c r="AR8" s="6">
        <v>3.1588456207383868</v>
      </c>
      <c r="AS8" s="6">
        <v>3.2364010547391846</v>
      </c>
      <c r="AT8" s="6">
        <v>3.3127434875530049</v>
      </c>
      <c r="AU8" s="6">
        <v>3.3938079576553108</v>
      </c>
      <c r="AV8" s="6">
        <v>3.4862218102542424</v>
      </c>
      <c r="AW8" s="6">
        <v>3.630875706696977</v>
      </c>
      <c r="AX8" s="6">
        <v>3.7902963170209909</v>
      </c>
      <c r="AY8" s="6">
        <v>3.9320425965750743</v>
      </c>
      <c r="AZ8" s="6">
        <v>4.0828863930197787</v>
      </c>
      <c r="BA8" s="6">
        <v>4.2511170775527116</v>
      </c>
      <c r="BB8" s="6">
        <v>4.4253209792158792</v>
      </c>
      <c r="BC8" s="6">
        <v>4.5991135494498749</v>
      </c>
      <c r="BD8" s="6">
        <v>4.7250100185169472</v>
      </c>
      <c r="BE8" s="6">
        <v>4.6904091964912382</v>
      </c>
      <c r="BF8" s="6">
        <v>4.6901621278358512</v>
      </c>
      <c r="BG8" s="6">
        <v>4.7086233421908856</v>
      </c>
      <c r="BH8" s="6">
        <v>4.7244424563155887</v>
      </c>
      <c r="BI8" s="6">
        <v>4.7384681222117448</v>
      </c>
      <c r="BJ8" s="6">
        <v>4.6952512556982287</v>
      </c>
    </row>
    <row r="9" spans="2:62">
      <c r="B9" t="s">
        <v>5</v>
      </c>
      <c r="C9" s="6">
        <v>9.234464386063225E-2</v>
      </c>
      <c r="D9" s="6">
        <v>9.9685347337391761E-2</v>
      </c>
      <c r="E9" s="6">
        <v>0.11302611818807064</v>
      </c>
      <c r="F9" s="6">
        <v>0.1243770905417217</v>
      </c>
      <c r="G9" s="6">
        <v>0.13007367057234517</v>
      </c>
      <c r="H9" s="6">
        <v>0.13285883788507061</v>
      </c>
      <c r="I9" s="6">
        <v>0.13347898058497218</v>
      </c>
      <c r="J9" s="6">
        <v>0.13908836316091019</v>
      </c>
      <c r="K9" s="6">
        <v>0.14837374005513398</v>
      </c>
      <c r="L9" s="6">
        <v>0.15943184358221699</v>
      </c>
      <c r="M9" s="6">
        <v>0.17410997753977134</v>
      </c>
      <c r="N9" s="6">
        <v>0.18749406899075755</v>
      </c>
      <c r="O9" s="6">
        <v>0.20257048143379086</v>
      </c>
      <c r="P9" s="6">
        <v>0.21493135669400967</v>
      </c>
      <c r="Q9" s="6">
        <v>0.22637281592069047</v>
      </c>
      <c r="R9" s="6">
        <v>0.24104288168584662</v>
      </c>
      <c r="S9" s="6">
        <v>0.26125197611454021</v>
      </c>
      <c r="T9" s="6">
        <v>0.28059324433205329</v>
      </c>
      <c r="U9" s="6">
        <v>0.31057695138283314</v>
      </c>
      <c r="V9" s="6">
        <v>0.36062053034978403</v>
      </c>
      <c r="W9" s="6">
        <v>0.42175155757859656</v>
      </c>
      <c r="X9" s="6">
        <v>0.49135274014261987</v>
      </c>
      <c r="Y9" s="6">
        <v>0.60629914397502271</v>
      </c>
      <c r="Z9" s="6">
        <v>0.71394895629830879</v>
      </c>
      <c r="AA9" s="6">
        <v>0.81484518524440608</v>
      </c>
      <c r="AB9" s="6">
        <v>0.92112405498914829</v>
      </c>
      <c r="AC9" s="6">
        <v>1.0334871623209654</v>
      </c>
      <c r="AD9" s="6">
        <v>1.1997547979802674</v>
      </c>
      <c r="AE9" s="6">
        <v>1.3663616768873037</v>
      </c>
      <c r="AF9" s="6">
        <v>1.5246290473513655</v>
      </c>
      <c r="AG9" s="6">
        <v>1.6413556925981747</v>
      </c>
      <c r="AH9" s="6">
        <v>1.845974144450987</v>
      </c>
      <c r="AI9" s="6">
        <v>1.9785582819061514</v>
      </c>
      <c r="AJ9" s="6">
        <v>2.0855197153719978</v>
      </c>
      <c r="AK9" s="6">
        <v>2.2281406798314856</v>
      </c>
      <c r="AL9" s="6">
        <v>2.4126252350130724</v>
      </c>
      <c r="AM9" s="6">
        <v>2.5560370792526195</v>
      </c>
      <c r="AN9" s="6">
        <v>2.6891370270926549</v>
      </c>
      <c r="AO9" s="6">
        <v>2.820184452097334</v>
      </c>
      <c r="AP9" s="6">
        <v>2.9390016647437385</v>
      </c>
      <c r="AQ9" s="6">
        <v>3.1166460069940332</v>
      </c>
      <c r="AR9" s="6">
        <v>3.2125325929000925</v>
      </c>
      <c r="AS9" s="6">
        <v>3.2435027000145809</v>
      </c>
      <c r="AT9" s="6">
        <v>3.3700375266236673</v>
      </c>
      <c r="AU9" s="6">
        <v>3.4416342775667892</v>
      </c>
      <c r="AV9" s="6">
        <v>3.5816491338018048</v>
      </c>
      <c r="AW9" s="6">
        <v>3.7240038046080812</v>
      </c>
      <c r="AX9" s="6">
        <v>3.8730361642470199</v>
      </c>
      <c r="AY9" s="6">
        <v>4.0095854274278677</v>
      </c>
      <c r="AZ9" s="6">
        <v>4.1908335727416492</v>
      </c>
      <c r="BA9" s="6">
        <v>4.4160538138930354</v>
      </c>
      <c r="BB9" s="6">
        <v>4.6230699195422789</v>
      </c>
      <c r="BC9" s="6">
        <v>4.7978578550229187</v>
      </c>
      <c r="BD9" s="6">
        <v>4.9134766465858446</v>
      </c>
      <c r="BE9" s="6">
        <v>4.9659412213812288</v>
      </c>
      <c r="BF9" s="6">
        <v>5.0087417158736374</v>
      </c>
      <c r="BG9" s="6">
        <v>4.9877737891094025</v>
      </c>
      <c r="BH9" s="6">
        <v>4.9618518224878452</v>
      </c>
      <c r="BI9" s="6">
        <v>4.9825591615341489</v>
      </c>
      <c r="BJ9" s="6">
        <v>4.9753777958255334</v>
      </c>
    </row>
    <row r="10" spans="2:62">
      <c r="B10" t="s">
        <v>6</v>
      </c>
      <c r="C10" s="6">
        <v>8.3027898649881554E-2</v>
      </c>
      <c r="D10" s="6">
        <v>8.7667387601720173E-2</v>
      </c>
      <c r="E10" s="6">
        <v>9.7225448238038165E-2</v>
      </c>
      <c r="F10" s="6">
        <v>0.10873224209391451</v>
      </c>
      <c r="G10" s="6">
        <v>0.11556442265645381</v>
      </c>
      <c r="H10" s="6">
        <v>0.11787784955637876</v>
      </c>
      <c r="I10" s="6">
        <v>0.11826646971516468</v>
      </c>
      <c r="J10" s="6">
        <v>0.12513068147686773</v>
      </c>
      <c r="K10" s="6">
        <v>0.13553589226270607</v>
      </c>
      <c r="L10" s="6">
        <v>0.14642514493228215</v>
      </c>
      <c r="M10" s="6">
        <v>0.16077094828374866</v>
      </c>
      <c r="N10" s="6">
        <v>0.17353883456864597</v>
      </c>
      <c r="O10" s="6">
        <v>0.18793623879889099</v>
      </c>
      <c r="P10" s="6">
        <v>0.19881264771591059</v>
      </c>
      <c r="Q10" s="6">
        <v>0.208774936660692</v>
      </c>
      <c r="R10" s="6">
        <v>0.22236509506043756</v>
      </c>
      <c r="S10" s="6">
        <v>0.24107385253681235</v>
      </c>
      <c r="T10" s="6">
        <v>0.26103705956069118</v>
      </c>
      <c r="U10" s="6">
        <v>0.2912920384680639</v>
      </c>
      <c r="V10" s="6">
        <v>0.33960418117671198</v>
      </c>
      <c r="W10" s="6">
        <v>0.39878835200149082</v>
      </c>
      <c r="X10" s="6">
        <v>0.46579752470529012</v>
      </c>
      <c r="Y10" s="6">
        <v>0.57624712740556872</v>
      </c>
      <c r="Z10" s="6">
        <v>0.70356238076962341</v>
      </c>
      <c r="AA10" s="6">
        <v>0.83257655834375677</v>
      </c>
      <c r="AB10" s="6">
        <v>0.93201418457798346</v>
      </c>
      <c r="AC10" s="6">
        <v>1.0355350598586799</v>
      </c>
      <c r="AD10" s="6">
        <v>1.1972737895559229</v>
      </c>
      <c r="AE10" s="6">
        <v>1.3580254568874015</v>
      </c>
      <c r="AF10" s="6">
        <v>1.5285324599586485</v>
      </c>
      <c r="AG10" s="6">
        <v>1.659898068197716</v>
      </c>
      <c r="AH10" s="6">
        <v>1.8621377579318812</v>
      </c>
      <c r="AI10" s="6">
        <v>1.9908682416488068</v>
      </c>
      <c r="AJ10" s="6">
        <v>2.1219598380081401</v>
      </c>
      <c r="AK10" s="6">
        <v>2.2924224702002101</v>
      </c>
      <c r="AL10" s="6">
        <v>2.4072232063987427</v>
      </c>
      <c r="AM10" s="6">
        <v>2.5981197792902986</v>
      </c>
      <c r="AN10" s="6">
        <v>2.7747078266405159</v>
      </c>
      <c r="AO10" s="6">
        <v>2.8839095681159175</v>
      </c>
      <c r="AP10" s="6">
        <v>3.02928117990901</v>
      </c>
      <c r="AQ10" s="6">
        <v>3.138442500532427</v>
      </c>
      <c r="AR10" s="6">
        <v>3.2514799988001162</v>
      </c>
      <c r="AS10" s="6">
        <v>3.3747977382424734</v>
      </c>
      <c r="AT10" s="6">
        <v>3.5357240950428408</v>
      </c>
      <c r="AU10" s="6">
        <v>3.7035837958418445</v>
      </c>
      <c r="AV10" s="6">
        <v>3.935037836416162</v>
      </c>
      <c r="AW10" s="6">
        <v>4.1593513596856555</v>
      </c>
      <c r="AX10" s="6">
        <v>4.3812577780569502</v>
      </c>
      <c r="AY10" s="6">
        <v>4.5561631434742385</v>
      </c>
      <c r="AZ10" s="6">
        <v>4.7643068308475058</v>
      </c>
      <c r="BA10" s="6">
        <v>4.9637051665359522</v>
      </c>
      <c r="BB10" s="6">
        <v>5.1974345300419076</v>
      </c>
      <c r="BC10" s="6">
        <v>5.3697260805678741</v>
      </c>
      <c r="BD10" s="6">
        <v>5.5167314946591723</v>
      </c>
      <c r="BE10" s="6">
        <v>5.5135981311384512</v>
      </c>
      <c r="BF10" s="6">
        <v>5.5324222133280818</v>
      </c>
      <c r="BG10" s="6">
        <v>5.5120368087561644</v>
      </c>
      <c r="BH10" s="6">
        <v>5.5191661975018373</v>
      </c>
      <c r="BI10" s="6">
        <v>5.6132737708466127</v>
      </c>
      <c r="BJ10" s="6">
        <v>5.6529204311953301</v>
      </c>
    </row>
    <row r="11" spans="2:62">
      <c r="B11" t="s">
        <v>7</v>
      </c>
      <c r="C11" s="6">
        <v>7.9611127605192067E-2</v>
      </c>
      <c r="D11" s="6">
        <v>8.6930878123466296E-2</v>
      </c>
      <c r="E11" s="6">
        <v>9.9701623013280338E-2</v>
      </c>
      <c r="F11" s="6">
        <v>0.11107331051776828</v>
      </c>
      <c r="G11" s="6">
        <v>0.11759926984932648</v>
      </c>
      <c r="H11" s="6">
        <v>0.12049051897092324</v>
      </c>
      <c r="I11" s="6">
        <v>0.12142902360603609</v>
      </c>
      <c r="J11" s="6">
        <v>0.12746094471570857</v>
      </c>
      <c r="K11" s="6">
        <v>0.13696830961821163</v>
      </c>
      <c r="L11" s="6">
        <v>0.14678524725635556</v>
      </c>
      <c r="M11" s="6">
        <v>0.15987306051425926</v>
      </c>
      <c r="N11" s="6">
        <v>0.17340523686827103</v>
      </c>
      <c r="O11" s="6">
        <v>0.18870086049745896</v>
      </c>
      <c r="P11" s="6">
        <v>0.19989089813777466</v>
      </c>
      <c r="Q11" s="6">
        <v>0.21019047489255754</v>
      </c>
      <c r="R11" s="6">
        <v>0.22363179328356719</v>
      </c>
      <c r="S11" s="6">
        <v>0.2421861466077487</v>
      </c>
      <c r="T11" s="6">
        <v>0.26037123902397924</v>
      </c>
      <c r="U11" s="6">
        <v>0.28847694345956248</v>
      </c>
      <c r="V11" s="6">
        <v>0.33757269845119675</v>
      </c>
      <c r="W11" s="6">
        <v>0.39787673471580404</v>
      </c>
      <c r="X11" s="6">
        <v>0.46701755047920784</v>
      </c>
      <c r="Y11" s="6">
        <v>0.58059694145072915</v>
      </c>
      <c r="Z11" s="6">
        <v>0.7132242330164037</v>
      </c>
      <c r="AA11" s="6">
        <v>0.84919058470913944</v>
      </c>
      <c r="AB11" s="6">
        <v>0.95550828746192029</v>
      </c>
      <c r="AC11" s="6">
        <v>1.0671063104430998</v>
      </c>
      <c r="AD11" s="6">
        <v>1.2206647568203868</v>
      </c>
      <c r="AE11" s="6">
        <v>1.3698433048996432</v>
      </c>
      <c r="AF11" s="6">
        <v>1.5354974209193768</v>
      </c>
      <c r="AG11" s="6">
        <v>1.6606086281182346</v>
      </c>
      <c r="AH11" s="6">
        <v>1.8654100726772271</v>
      </c>
      <c r="AI11" s="6">
        <v>1.9970165807371176</v>
      </c>
      <c r="AJ11" s="6">
        <v>2.1174483984312613</v>
      </c>
      <c r="AK11" s="6">
        <v>2.2756572769438153</v>
      </c>
      <c r="AL11" s="6">
        <v>2.4878130641464313</v>
      </c>
      <c r="AM11" s="6">
        <v>2.6864995594556191</v>
      </c>
      <c r="AN11" s="6">
        <v>2.8604723279993074</v>
      </c>
      <c r="AO11" s="6">
        <v>3.0418591183053039</v>
      </c>
      <c r="AP11" s="6">
        <v>3.1427453674781018</v>
      </c>
      <c r="AQ11" s="6">
        <v>3.2760320307675967</v>
      </c>
      <c r="AR11" s="6">
        <v>3.3956703575319649</v>
      </c>
      <c r="AS11" s="6">
        <v>3.5063000414367349</v>
      </c>
      <c r="AT11" s="6">
        <v>3.6175372782191935</v>
      </c>
      <c r="AU11" s="6">
        <v>3.7655788914759802</v>
      </c>
      <c r="AV11" s="6">
        <v>3.9220432474014806</v>
      </c>
      <c r="AW11" s="6">
        <v>4.0862310216591684</v>
      </c>
      <c r="AX11" s="6">
        <v>4.2778775695626576</v>
      </c>
      <c r="AY11" s="6">
        <v>4.4413356694904813</v>
      </c>
      <c r="AZ11" s="6">
        <v>4.6144818738503544</v>
      </c>
      <c r="BA11" s="6">
        <v>4.7987007605639898</v>
      </c>
      <c r="BB11" s="6">
        <v>4.9913423908820009</v>
      </c>
      <c r="BC11" s="6">
        <v>5.135351497972624</v>
      </c>
      <c r="BD11" s="6">
        <v>5.2672621653348646</v>
      </c>
      <c r="BE11" s="6">
        <v>5.2512725281369352</v>
      </c>
      <c r="BF11" s="6">
        <v>5.2693954876118054</v>
      </c>
      <c r="BG11" s="6">
        <v>5.2951214151554433</v>
      </c>
      <c r="BH11" s="6">
        <v>5.2632979777029885</v>
      </c>
      <c r="BI11" s="6">
        <v>5.3055122540239363</v>
      </c>
      <c r="BJ11" s="6">
        <v>5.3159227469687069</v>
      </c>
    </row>
    <row r="12" spans="2:62">
      <c r="B12" t="s">
        <v>8</v>
      </c>
      <c r="C12" s="6">
        <v>9.1713888237356517E-2</v>
      </c>
      <c r="D12" s="6">
        <v>9.8583818633583675E-2</v>
      </c>
      <c r="E12" s="6">
        <v>0.11130227395253248</v>
      </c>
      <c r="F12" s="6">
        <v>0.12361366017185009</v>
      </c>
      <c r="G12" s="6">
        <v>0.13047169842548342</v>
      </c>
      <c r="H12" s="6">
        <v>0.13410832274435611</v>
      </c>
      <c r="I12" s="6">
        <v>0.13558652317356854</v>
      </c>
      <c r="J12" s="6">
        <v>0.14227566807019745</v>
      </c>
      <c r="K12" s="6">
        <v>0.1528386086888025</v>
      </c>
      <c r="L12" s="6">
        <v>0.16421653120502233</v>
      </c>
      <c r="M12" s="6">
        <v>0.17932103636762037</v>
      </c>
      <c r="N12" s="6">
        <v>0.19347357109242128</v>
      </c>
      <c r="O12" s="6">
        <v>0.20942899411765817</v>
      </c>
      <c r="P12" s="6">
        <v>0.22078157694464451</v>
      </c>
      <c r="Q12" s="6">
        <v>0.23104135796089462</v>
      </c>
      <c r="R12" s="6">
        <v>0.24353526574606682</v>
      </c>
      <c r="S12" s="6">
        <v>0.26129387279451255</v>
      </c>
      <c r="T12" s="6">
        <v>0.28259756878740128</v>
      </c>
      <c r="U12" s="6">
        <v>0.31497929182857337</v>
      </c>
      <c r="V12" s="6">
        <v>0.36089319677092846</v>
      </c>
      <c r="W12" s="6">
        <v>0.41648600299399663</v>
      </c>
      <c r="X12" s="6">
        <v>0.48261696277079802</v>
      </c>
      <c r="Y12" s="6">
        <v>0.59232714996305857</v>
      </c>
      <c r="Z12" s="6">
        <v>0.71153639269529667</v>
      </c>
      <c r="AA12" s="6">
        <v>0.82843860486027621</v>
      </c>
      <c r="AB12" s="6">
        <v>0.94759187578160353</v>
      </c>
      <c r="AC12" s="6">
        <v>1.0757869476006867</v>
      </c>
      <c r="AD12" s="6">
        <v>1.2209603179266082</v>
      </c>
      <c r="AE12" s="6">
        <v>1.3594479870105212</v>
      </c>
      <c r="AF12" s="6">
        <v>1.5114134119065568</v>
      </c>
      <c r="AG12" s="6">
        <v>1.6212274422459494</v>
      </c>
      <c r="AH12" s="6">
        <v>1.801888307738954</v>
      </c>
      <c r="AI12" s="6">
        <v>1.9085876700466198</v>
      </c>
      <c r="AJ12" s="6">
        <v>2.0150732645593985</v>
      </c>
      <c r="AK12" s="6">
        <v>2.1564153963602695</v>
      </c>
      <c r="AL12" s="6">
        <v>2.3243653528682122</v>
      </c>
      <c r="AM12" s="6">
        <v>2.5111827505013591</v>
      </c>
      <c r="AN12" s="6">
        <v>2.6946872967798576</v>
      </c>
      <c r="AO12" s="6">
        <v>2.785880233797017</v>
      </c>
      <c r="AP12" s="6">
        <v>2.8960806674744384</v>
      </c>
      <c r="AQ12" s="6">
        <v>3.055018341000503</v>
      </c>
      <c r="AR12" s="6">
        <v>3.1642545355350156</v>
      </c>
      <c r="AS12" s="6">
        <v>3.2373697866508411</v>
      </c>
      <c r="AT12" s="6">
        <v>3.3232398515761985</v>
      </c>
      <c r="AU12" s="6">
        <v>3.4294598793328559</v>
      </c>
      <c r="AV12" s="6">
        <v>3.5604460168256828</v>
      </c>
      <c r="AW12" s="6">
        <v>3.7032700708943107</v>
      </c>
      <c r="AX12" s="6">
        <v>3.8625933415146028</v>
      </c>
      <c r="AY12" s="6">
        <v>4.0263351612046971</v>
      </c>
      <c r="AZ12" s="6">
        <v>4.2149820512808338</v>
      </c>
      <c r="BA12" s="6">
        <v>4.4231531667811046</v>
      </c>
      <c r="BB12" s="6">
        <v>4.6057970173309624</v>
      </c>
      <c r="BC12" s="6">
        <v>4.8018720063778648</v>
      </c>
      <c r="BD12" s="6">
        <v>4.9423177832980789</v>
      </c>
      <c r="BE12" s="6">
        <v>4.9341346142014411</v>
      </c>
      <c r="BF12" s="6">
        <v>4.9760842928042468</v>
      </c>
      <c r="BG12" s="6">
        <v>5.0123395772018373</v>
      </c>
      <c r="BH12" s="6">
        <v>4.9595457417164699</v>
      </c>
      <c r="BI12" s="6">
        <v>4.9980054532485978</v>
      </c>
      <c r="BJ12" s="6">
        <v>4.9919868170180806</v>
      </c>
    </row>
    <row r="13" spans="2:62">
      <c r="B13" t="s">
        <v>9</v>
      </c>
      <c r="C13" s="6">
        <v>9.9580514676454873E-2</v>
      </c>
      <c r="D13" s="6">
        <v>0.10576058986609999</v>
      </c>
      <c r="E13" s="6">
        <v>0.11797805506520298</v>
      </c>
      <c r="F13" s="6">
        <v>0.12923398959147411</v>
      </c>
      <c r="G13" s="6">
        <v>0.13453636586300083</v>
      </c>
      <c r="H13" s="6">
        <v>0.13724408520436271</v>
      </c>
      <c r="I13" s="6">
        <v>0.13771110390821162</v>
      </c>
      <c r="J13" s="6">
        <v>0.14492095369356317</v>
      </c>
      <c r="K13" s="6">
        <v>0.15612833916640187</v>
      </c>
      <c r="L13" s="6">
        <v>0.16639215004781543</v>
      </c>
      <c r="M13" s="6">
        <v>0.18022477609812973</v>
      </c>
      <c r="N13" s="6">
        <v>0.19362319291507965</v>
      </c>
      <c r="O13" s="6">
        <v>0.20870123146859804</v>
      </c>
      <c r="P13" s="6">
        <v>0.22056573924408895</v>
      </c>
      <c r="Q13" s="6">
        <v>0.23139393378302231</v>
      </c>
      <c r="R13" s="6">
        <v>0.24431479279730978</v>
      </c>
      <c r="S13" s="6">
        <v>0.26256860302778801</v>
      </c>
      <c r="T13" s="6">
        <v>0.28317873604403349</v>
      </c>
      <c r="U13" s="6">
        <v>0.31474067362596841</v>
      </c>
      <c r="V13" s="6">
        <v>0.36686364020216544</v>
      </c>
      <c r="W13" s="6">
        <v>0.43070656784199651</v>
      </c>
      <c r="X13" s="6">
        <v>0.49918490338194405</v>
      </c>
      <c r="Y13" s="6">
        <v>0.61277110286319036</v>
      </c>
      <c r="Z13" s="6">
        <v>0.73628112438344673</v>
      </c>
      <c r="AA13" s="6">
        <v>0.85746576561769872</v>
      </c>
      <c r="AB13" s="6">
        <v>0.97173679975982752</v>
      </c>
      <c r="AC13" s="6">
        <v>1.0930107966866063</v>
      </c>
      <c r="AD13" s="6">
        <v>1.2534114241697576</v>
      </c>
      <c r="AE13" s="6">
        <v>1.4100957826499796</v>
      </c>
      <c r="AF13" s="6">
        <v>1.5625720367596438</v>
      </c>
      <c r="AG13" s="6">
        <v>1.6705961696682714</v>
      </c>
      <c r="AH13" s="6">
        <v>1.8419099554360363</v>
      </c>
      <c r="AI13" s="6">
        <v>1.9353772645446086</v>
      </c>
      <c r="AJ13" s="6">
        <v>2.0422595205489356</v>
      </c>
      <c r="AK13" s="6">
        <v>2.1843341698617471</v>
      </c>
      <c r="AL13" s="6">
        <v>2.3148113052064088</v>
      </c>
      <c r="AM13" s="6">
        <v>2.5339105885922595</v>
      </c>
      <c r="AN13" s="6">
        <v>2.6918496172978768</v>
      </c>
      <c r="AO13" s="6">
        <v>2.8003296160484989</v>
      </c>
      <c r="AP13" s="6">
        <v>2.856067242594611</v>
      </c>
      <c r="AQ13" s="6">
        <v>3.0799530793138965</v>
      </c>
      <c r="AR13" s="6">
        <v>3.1695514923608985</v>
      </c>
      <c r="AS13" s="6">
        <v>3.24163139176969</v>
      </c>
      <c r="AT13" s="6">
        <v>3.3228264960599283</v>
      </c>
      <c r="AU13" s="6">
        <v>3.4071982269787364</v>
      </c>
      <c r="AV13" s="6">
        <v>3.5023842093877211</v>
      </c>
      <c r="AW13" s="6">
        <v>3.6449275479175478</v>
      </c>
      <c r="AX13" s="6">
        <v>3.7710938211574248</v>
      </c>
      <c r="AY13" s="6">
        <v>3.9150316492225268</v>
      </c>
      <c r="AZ13" s="6">
        <v>4.0693603775295539</v>
      </c>
      <c r="BA13" s="6">
        <v>4.2312684098088953</v>
      </c>
      <c r="BB13" s="6">
        <v>4.3781263113825188</v>
      </c>
      <c r="BC13" s="6">
        <v>4.5317146568556828</v>
      </c>
      <c r="BD13" s="6">
        <v>4.612150681718413</v>
      </c>
      <c r="BE13" s="6">
        <v>4.5962574604864743</v>
      </c>
      <c r="BF13" s="6">
        <v>4.6031636115413725</v>
      </c>
      <c r="BG13" s="6">
        <v>4.5936319326614923</v>
      </c>
      <c r="BH13" s="6">
        <v>4.6258724499208732</v>
      </c>
      <c r="BI13" s="6">
        <v>4.6291343101240052</v>
      </c>
      <c r="BJ13" s="6">
        <v>4.6038681816113014</v>
      </c>
    </row>
    <row r="14" spans="2:62">
      <c r="B14" t="s">
        <v>10</v>
      </c>
      <c r="C14" s="6">
        <v>0.10053666844007017</v>
      </c>
      <c r="D14" s="6">
        <v>0.10861387466608965</v>
      </c>
      <c r="E14" s="6">
        <v>0.12324632957756795</v>
      </c>
      <c r="F14" s="6">
        <v>0.1348654124058371</v>
      </c>
      <c r="G14" s="6">
        <v>0.14025378695457524</v>
      </c>
      <c r="H14" s="6">
        <v>0.14321402016257828</v>
      </c>
      <c r="I14" s="6">
        <v>0.1438393970671282</v>
      </c>
      <c r="J14" s="6">
        <v>0.15085919348944113</v>
      </c>
      <c r="K14" s="6">
        <v>0.16197725770497562</v>
      </c>
      <c r="L14" s="6">
        <v>0.17008500730593729</v>
      </c>
      <c r="M14" s="6">
        <v>0.18151335804243304</v>
      </c>
      <c r="N14" s="6">
        <v>0.1949187634107474</v>
      </c>
      <c r="O14" s="6">
        <v>0.21000201162123508</v>
      </c>
      <c r="P14" s="6">
        <v>0.2210172585240478</v>
      </c>
      <c r="Q14" s="6">
        <v>0.23090311604578373</v>
      </c>
      <c r="R14" s="6">
        <v>0.24243292127949492</v>
      </c>
      <c r="S14" s="6">
        <v>0.25908879522840444</v>
      </c>
      <c r="T14" s="6">
        <v>0.28262405203256041</v>
      </c>
      <c r="U14" s="6">
        <v>0.31771958849482829</v>
      </c>
      <c r="V14" s="6">
        <v>0.37135055476206558</v>
      </c>
      <c r="W14" s="6">
        <v>0.43716882564762388</v>
      </c>
      <c r="X14" s="6">
        <v>0.50406391725845623</v>
      </c>
      <c r="Y14" s="6">
        <v>0.61557209021528625</v>
      </c>
      <c r="Z14" s="6">
        <v>0.73868556272269137</v>
      </c>
      <c r="AA14" s="6">
        <v>0.85914809971323625</v>
      </c>
      <c r="AB14" s="6">
        <v>0.97394260754767703</v>
      </c>
      <c r="AC14" s="6">
        <v>1.0958286213332782</v>
      </c>
      <c r="AD14" s="6">
        <v>1.2409001789121854</v>
      </c>
      <c r="AE14" s="6">
        <v>1.3785319087360057</v>
      </c>
      <c r="AF14" s="6">
        <v>1.5258832005223062</v>
      </c>
      <c r="AG14" s="6">
        <v>1.6295427522310919</v>
      </c>
      <c r="AH14" s="6">
        <v>1.7978725653685703</v>
      </c>
      <c r="AI14" s="6">
        <v>1.8903942060265222</v>
      </c>
      <c r="AJ14" s="6">
        <v>1.9992584015884078</v>
      </c>
      <c r="AK14" s="6">
        <v>2.1431291224169566</v>
      </c>
      <c r="AL14" s="6">
        <v>2.307693225979536</v>
      </c>
      <c r="AM14" s="6">
        <v>2.4729497038302575</v>
      </c>
      <c r="AN14" s="6">
        <v>2.6341715436682267</v>
      </c>
      <c r="AO14" s="6">
        <v>2.8022034023430482</v>
      </c>
      <c r="AP14" s="6">
        <v>2.8925793998664564</v>
      </c>
      <c r="AQ14" s="6">
        <v>3.035778794662908</v>
      </c>
      <c r="AR14" s="6">
        <v>3.1151221993455493</v>
      </c>
      <c r="AS14" s="6">
        <v>3.1782522376090236</v>
      </c>
      <c r="AT14" s="6">
        <v>3.2661724512266974</v>
      </c>
      <c r="AU14" s="6">
        <v>3.3594247676389033</v>
      </c>
      <c r="AV14" s="6">
        <v>3.4545461701138471</v>
      </c>
      <c r="AW14" s="6">
        <v>3.6053773050248066</v>
      </c>
      <c r="AX14" s="6">
        <v>3.7232002114531997</v>
      </c>
      <c r="AY14" s="6">
        <v>3.8913446569993968</v>
      </c>
      <c r="AZ14" s="6">
        <v>4.019067070139994</v>
      </c>
      <c r="BA14" s="6">
        <v>4.209560255233046</v>
      </c>
      <c r="BB14" s="6">
        <v>4.3558604095686659</v>
      </c>
      <c r="BC14" s="6">
        <v>4.4918935500718078</v>
      </c>
      <c r="BD14" s="6">
        <v>4.5630290498406243</v>
      </c>
      <c r="BE14" s="6">
        <v>4.5516859984481179</v>
      </c>
      <c r="BF14" s="6">
        <v>4.5520459038636885</v>
      </c>
      <c r="BG14" s="6">
        <v>4.5866932957069686</v>
      </c>
      <c r="BH14" s="6">
        <v>4.6672563578309614</v>
      </c>
      <c r="BI14" s="6">
        <v>4.6009025061414306</v>
      </c>
      <c r="BJ14" s="6">
        <v>4.5417198583436251</v>
      </c>
    </row>
    <row r="15" spans="2:62">
      <c r="B15" t="s">
        <v>11</v>
      </c>
      <c r="C15" s="6">
        <v>9.459043977462224E-2</v>
      </c>
      <c r="D15" s="6">
        <v>0.10029431742822612</v>
      </c>
      <c r="E15" s="6">
        <v>0.11169488353137494</v>
      </c>
      <c r="F15" s="6">
        <v>0.12334336584339166</v>
      </c>
      <c r="G15" s="6">
        <v>0.12944513491271575</v>
      </c>
      <c r="H15" s="6">
        <v>0.13300175082933391</v>
      </c>
      <c r="I15" s="6">
        <v>0.13441581261010552</v>
      </c>
      <c r="J15" s="6">
        <v>0.14100097772261597</v>
      </c>
      <c r="K15" s="6">
        <v>0.15141964342677985</v>
      </c>
      <c r="L15" s="6">
        <v>0.16269122949959655</v>
      </c>
      <c r="M15" s="6">
        <v>0.17765467103273555</v>
      </c>
      <c r="N15" s="6">
        <v>0.19146707852967909</v>
      </c>
      <c r="O15" s="6">
        <v>0.20703145864464556</v>
      </c>
      <c r="P15" s="6">
        <v>0.21909389604473176</v>
      </c>
      <c r="Q15" s="6">
        <v>0.2301574768910121</v>
      </c>
      <c r="R15" s="6">
        <v>0.24380260138993931</v>
      </c>
      <c r="S15" s="6">
        <v>0.26287350662014214</v>
      </c>
      <c r="T15" s="6">
        <v>0.28485112392232725</v>
      </c>
      <c r="U15" s="6">
        <v>0.31809983354461474</v>
      </c>
      <c r="V15" s="6">
        <v>0.36770035787162431</v>
      </c>
      <c r="W15" s="6">
        <v>0.42810439415803209</v>
      </c>
      <c r="X15" s="6">
        <v>0.49814784746316959</v>
      </c>
      <c r="Y15" s="6">
        <v>0.61393687047678391</v>
      </c>
      <c r="Z15" s="6">
        <v>0.73761191996175335</v>
      </c>
      <c r="AA15" s="6">
        <v>0.8589341487940485</v>
      </c>
      <c r="AB15" s="6">
        <v>0.97502448111749451</v>
      </c>
      <c r="AC15" s="6">
        <v>1.0985380725823126</v>
      </c>
      <c r="AD15" s="6">
        <v>1.2502530176881577</v>
      </c>
      <c r="AE15" s="6">
        <v>1.3959391193588102</v>
      </c>
      <c r="AF15" s="6">
        <v>1.5618630991841171</v>
      </c>
      <c r="AG15" s="6">
        <v>1.6860072957210401</v>
      </c>
      <c r="AH15" s="6">
        <v>1.8678227826916953</v>
      </c>
      <c r="AI15" s="6">
        <v>1.9720240767477428</v>
      </c>
      <c r="AJ15" s="6">
        <v>2.0785606218709676</v>
      </c>
      <c r="AK15" s="6">
        <v>2.2206291353396068</v>
      </c>
      <c r="AL15" s="6">
        <v>2.3329634046760823</v>
      </c>
      <c r="AM15" s="6">
        <v>2.4853914540720066</v>
      </c>
      <c r="AN15" s="6">
        <v>2.6525039643924773</v>
      </c>
      <c r="AO15" s="6">
        <v>2.751928183597987</v>
      </c>
      <c r="AP15" s="6">
        <v>2.8675058618269569</v>
      </c>
      <c r="AQ15" s="6">
        <v>3.0220034360274801</v>
      </c>
      <c r="AR15" s="6">
        <v>3.1469672370362569</v>
      </c>
      <c r="AS15" s="6">
        <v>3.2344148992353778</v>
      </c>
      <c r="AT15" s="6">
        <v>3.3050436460179373</v>
      </c>
      <c r="AU15" s="6">
        <v>3.396652789252482</v>
      </c>
      <c r="AV15" s="6">
        <v>3.5159498356289975</v>
      </c>
      <c r="AW15" s="6">
        <v>3.6607037794431898</v>
      </c>
      <c r="AX15" s="6">
        <v>3.8162120346943604</v>
      </c>
      <c r="AY15" s="6">
        <v>3.9761752042480358</v>
      </c>
      <c r="AZ15" s="6">
        <v>4.1347911908884285</v>
      </c>
      <c r="BA15" s="6">
        <v>4.3026431193661328</v>
      </c>
      <c r="BB15" s="6">
        <v>4.4919233787569732</v>
      </c>
      <c r="BC15" s="6">
        <v>4.651031188822258</v>
      </c>
      <c r="BD15" s="6">
        <v>4.7739533288536808</v>
      </c>
      <c r="BE15" s="6">
        <v>4.7771539613559133</v>
      </c>
      <c r="BF15" s="6">
        <v>4.7851512280944357</v>
      </c>
      <c r="BG15" s="6">
        <v>4.8059814247286292</v>
      </c>
      <c r="BH15" s="6">
        <v>4.8275007246807116</v>
      </c>
      <c r="BI15" s="6">
        <v>4.8504407256613966</v>
      </c>
      <c r="BJ15" s="6">
        <v>4.8397503851208272</v>
      </c>
    </row>
    <row r="16" spans="2:62">
      <c r="B16" t="s">
        <v>12</v>
      </c>
      <c r="C16" s="6">
        <v>9.1699458770070116E-2</v>
      </c>
      <c r="D16" s="6">
        <v>9.7666949286513829E-2</v>
      </c>
      <c r="E16" s="6">
        <v>0.10925877890973977</v>
      </c>
      <c r="F16" s="6">
        <v>0.12124713811051367</v>
      </c>
      <c r="G16" s="6">
        <v>0.12787159180858207</v>
      </c>
      <c r="H16" s="6">
        <v>0.13132391189866299</v>
      </c>
      <c r="I16" s="6">
        <v>0.13265845315676039</v>
      </c>
      <c r="J16" s="6">
        <v>0.13899404684254316</v>
      </c>
      <c r="K16" s="6">
        <v>0.14908906915015852</v>
      </c>
      <c r="L16" s="6">
        <v>0.15992742064332693</v>
      </c>
      <c r="M16" s="6">
        <v>0.17435348397488906</v>
      </c>
      <c r="N16" s="6">
        <v>0.18807768107476197</v>
      </c>
      <c r="O16" s="6">
        <v>0.20354884586985428</v>
      </c>
      <c r="P16" s="6">
        <v>0.21547870076132383</v>
      </c>
      <c r="Q16" s="6">
        <v>0.22643362831905153</v>
      </c>
      <c r="R16" s="6">
        <v>0.24006143530243088</v>
      </c>
      <c r="S16" s="6">
        <v>0.25905925186926448</v>
      </c>
      <c r="T16" s="6">
        <v>0.28070968150617304</v>
      </c>
      <c r="U16" s="6">
        <v>0.31346572527940036</v>
      </c>
      <c r="V16" s="6">
        <v>0.36344373563294324</v>
      </c>
      <c r="W16" s="6">
        <v>0.42443318854558831</v>
      </c>
      <c r="X16" s="6">
        <v>0.49371598009380863</v>
      </c>
      <c r="Y16" s="6">
        <v>0.60827773179649181</v>
      </c>
      <c r="Z16" s="6">
        <v>0.73436897750266472</v>
      </c>
      <c r="AA16" s="6">
        <v>0.85931908940868229</v>
      </c>
      <c r="AB16" s="6">
        <v>0.97854023924653233</v>
      </c>
      <c r="AC16" s="6">
        <v>1.105978949896065</v>
      </c>
      <c r="AD16" s="6">
        <v>1.2547652109640066</v>
      </c>
      <c r="AE16" s="6">
        <v>1.3965736551450785</v>
      </c>
      <c r="AF16" s="6">
        <v>1.5568214751953917</v>
      </c>
      <c r="AG16" s="6">
        <v>1.6743790486525216</v>
      </c>
      <c r="AH16" s="6">
        <v>1.8655698100353788</v>
      </c>
      <c r="AI16" s="6">
        <v>1.9809319417870437</v>
      </c>
      <c r="AJ16" s="6">
        <v>2.093741792072624</v>
      </c>
      <c r="AK16" s="6">
        <v>2.2430530478538575</v>
      </c>
      <c r="AL16" s="6">
        <v>2.4073678272526999</v>
      </c>
      <c r="AM16" s="6">
        <v>2.5576279182753177</v>
      </c>
      <c r="AN16" s="6">
        <v>2.7518939505336069</v>
      </c>
      <c r="AO16" s="6">
        <v>2.8930352796104764</v>
      </c>
      <c r="AP16" s="6">
        <v>2.9927089724750386</v>
      </c>
      <c r="AQ16" s="6">
        <v>3.079708546236132</v>
      </c>
      <c r="AR16" s="6">
        <v>3.2012900011898617</v>
      </c>
      <c r="AS16" s="6">
        <v>3.2701065953905042</v>
      </c>
      <c r="AT16" s="6">
        <v>3.3370993135464695</v>
      </c>
      <c r="AU16" s="6">
        <v>3.4253526948402562</v>
      </c>
      <c r="AV16" s="6">
        <v>3.5322254599378402</v>
      </c>
      <c r="AW16" s="6">
        <v>3.6801982921889591</v>
      </c>
      <c r="AX16" s="6">
        <v>3.8406073427757774</v>
      </c>
      <c r="AY16" s="6">
        <v>4.0061865241455594</v>
      </c>
      <c r="AZ16" s="6">
        <v>4.169905030494883</v>
      </c>
      <c r="BA16" s="6">
        <v>4.3521774821597203</v>
      </c>
      <c r="BB16" s="6">
        <v>4.5439555420927658</v>
      </c>
      <c r="BC16" s="6">
        <v>4.6987057360059232</v>
      </c>
      <c r="BD16" s="6">
        <v>4.8145903330161559</v>
      </c>
      <c r="BE16" s="6">
        <v>4.8187194230144561</v>
      </c>
      <c r="BF16" s="6">
        <v>4.8217638396530775</v>
      </c>
      <c r="BG16" s="6">
        <v>4.8362522014388043</v>
      </c>
      <c r="BH16" s="6">
        <v>4.8198853915374311</v>
      </c>
      <c r="BI16" s="6">
        <v>4.8423225644876231</v>
      </c>
      <c r="BJ16" s="6">
        <v>4.8274066401498539</v>
      </c>
    </row>
    <row r="17" spans="2:62">
      <c r="B17" t="s">
        <v>13</v>
      </c>
      <c r="C17" s="6">
        <v>9.3358165040976035E-2</v>
      </c>
      <c r="D17" s="6">
        <v>0.10132863830518199</v>
      </c>
      <c r="E17" s="6">
        <v>0.11551542386619575</v>
      </c>
      <c r="F17" s="6">
        <v>0.12788059045850245</v>
      </c>
      <c r="G17" s="6">
        <v>0.13454163802950167</v>
      </c>
      <c r="H17" s="6">
        <v>0.13748338139801697</v>
      </c>
      <c r="I17" s="6">
        <v>0.13818632831756902</v>
      </c>
      <c r="J17" s="6">
        <v>0.14387228296701085</v>
      </c>
      <c r="K17" s="6">
        <v>0.15334779137350857</v>
      </c>
      <c r="L17" s="6">
        <v>0.16331355663719427</v>
      </c>
      <c r="M17" s="6">
        <v>0.17676550406687438</v>
      </c>
      <c r="N17" s="6">
        <v>0.19017003922200373</v>
      </c>
      <c r="O17" s="6">
        <v>0.20526335703236381</v>
      </c>
      <c r="P17" s="6">
        <v>0.21719792984936026</v>
      </c>
      <c r="Q17" s="6">
        <v>0.22813967006235858</v>
      </c>
      <c r="R17" s="6">
        <v>0.24102255350199356</v>
      </c>
      <c r="S17" s="6">
        <v>0.25918495797994029</v>
      </c>
      <c r="T17" s="6">
        <v>0.2839655005357356</v>
      </c>
      <c r="U17" s="6">
        <v>0.32062379660776075</v>
      </c>
      <c r="V17" s="6">
        <v>0.37224875889840237</v>
      </c>
      <c r="W17" s="6">
        <v>0.43530713616971872</v>
      </c>
      <c r="X17" s="6">
        <v>0.50529672541355475</v>
      </c>
      <c r="Y17" s="6">
        <v>0.62123235470675364</v>
      </c>
      <c r="Z17" s="6">
        <v>0.7418434494986581</v>
      </c>
      <c r="AA17" s="6">
        <v>0.85861446110890693</v>
      </c>
      <c r="AB17" s="6">
        <v>0.96970422300463321</v>
      </c>
      <c r="AC17" s="6">
        <v>1.0869869177175924</v>
      </c>
      <c r="AD17" s="6">
        <v>1.2416864769601383</v>
      </c>
      <c r="AE17" s="6">
        <v>1.3915068657213907</v>
      </c>
      <c r="AF17" s="6">
        <v>1.547732852643722</v>
      </c>
      <c r="AG17" s="6">
        <v>1.6609120950398191</v>
      </c>
      <c r="AH17" s="6">
        <v>1.851408797590925</v>
      </c>
      <c r="AI17" s="6">
        <v>1.9667915071547819</v>
      </c>
      <c r="AJ17" s="6">
        <v>2.0840394661370349</v>
      </c>
      <c r="AK17" s="6">
        <v>2.2382902852027553</v>
      </c>
      <c r="AL17" s="6">
        <v>2.4324917884174959</v>
      </c>
      <c r="AM17" s="6">
        <v>2.5835897486723325</v>
      </c>
      <c r="AN17" s="6">
        <v>2.7746921700781431</v>
      </c>
      <c r="AO17" s="6">
        <v>2.891488670763263</v>
      </c>
      <c r="AP17" s="6">
        <v>3.0479148882628828</v>
      </c>
      <c r="AQ17" s="6">
        <v>3.111087046615244</v>
      </c>
      <c r="AR17" s="6">
        <v>3.2062803481359774</v>
      </c>
      <c r="AS17" s="6">
        <v>3.2411730559979626</v>
      </c>
      <c r="AT17" s="6">
        <v>3.3253641005838857</v>
      </c>
      <c r="AU17" s="6">
        <v>3.4153105814184541</v>
      </c>
      <c r="AV17" s="6">
        <v>3.5085750040052579</v>
      </c>
      <c r="AW17" s="6">
        <v>3.6485243681345576</v>
      </c>
      <c r="AX17" s="6">
        <v>3.7650784375776678</v>
      </c>
      <c r="AY17" s="6">
        <v>3.905085330736362</v>
      </c>
      <c r="AZ17" s="6">
        <v>4.0536458351747831</v>
      </c>
      <c r="BA17" s="6">
        <v>4.260088711735766</v>
      </c>
      <c r="BB17" s="6">
        <v>4.3670304943377465</v>
      </c>
      <c r="BC17" s="6">
        <v>4.505195168258167</v>
      </c>
      <c r="BD17" s="6">
        <v>4.5969259350458529</v>
      </c>
      <c r="BE17" s="6">
        <v>4.6181433623256378</v>
      </c>
      <c r="BF17" s="6">
        <v>4.6275796259996058</v>
      </c>
      <c r="BG17" s="6">
        <v>4.5826265292629547</v>
      </c>
      <c r="BH17" s="6">
        <v>4.5579838529096426</v>
      </c>
      <c r="BI17" s="6">
        <v>4.5967632579907862</v>
      </c>
      <c r="BJ17" s="6">
        <v>4.5563242328894509</v>
      </c>
    </row>
    <row r="18" spans="2:62">
      <c r="B18" t="s">
        <v>14</v>
      </c>
      <c r="C18" s="6">
        <v>8.8913185541875189E-2</v>
      </c>
      <c r="D18" s="6">
        <v>9.5588559862313599E-2</v>
      </c>
      <c r="E18" s="6">
        <v>0.10793779380333744</v>
      </c>
      <c r="F18" s="6">
        <v>0.11982703608336709</v>
      </c>
      <c r="G18" s="6">
        <v>0.12642225090314679</v>
      </c>
      <c r="H18" s="6">
        <v>0.1304318435884825</v>
      </c>
      <c r="I18" s="6">
        <v>0.13236255004367647</v>
      </c>
      <c r="J18" s="6">
        <v>0.13901034255915148</v>
      </c>
      <c r="K18" s="6">
        <v>0.14945740396219878</v>
      </c>
      <c r="L18" s="6">
        <v>0.15963988700261209</v>
      </c>
      <c r="M18" s="6">
        <v>0.17329896000517098</v>
      </c>
      <c r="N18" s="6">
        <v>0.18782459561453871</v>
      </c>
      <c r="O18" s="6">
        <v>0.20423666951013514</v>
      </c>
      <c r="P18" s="6">
        <v>0.2151416700273828</v>
      </c>
      <c r="Q18" s="6">
        <v>0.22496565712506225</v>
      </c>
      <c r="R18" s="6">
        <v>0.23848918870996463</v>
      </c>
      <c r="S18" s="6">
        <v>0.25734539649249788</v>
      </c>
      <c r="T18" s="6">
        <v>0.27893819005567344</v>
      </c>
      <c r="U18" s="6">
        <v>0.31158313232309059</v>
      </c>
      <c r="V18" s="6">
        <v>0.36284638346402692</v>
      </c>
      <c r="W18" s="6">
        <v>0.42559516050734297</v>
      </c>
      <c r="X18" s="6">
        <v>0.49514051891088934</v>
      </c>
      <c r="Y18" s="6">
        <v>0.61012263832838654</v>
      </c>
      <c r="Z18" s="6">
        <v>0.7358323767548679</v>
      </c>
      <c r="AA18" s="6">
        <v>0.8601384837105378</v>
      </c>
      <c r="AB18" s="6">
        <v>0.97349520652466914</v>
      </c>
      <c r="AC18" s="6">
        <v>1.0935614644392337</v>
      </c>
      <c r="AD18" s="6">
        <v>1.2416411933520553</v>
      </c>
      <c r="AE18" s="6">
        <v>1.3830401732938702</v>
      </c>
      <c r="AF18" s="6">
        <v>1.5402161648872514</v>
      </c>
      <c r="AG18" s="6">
        <v>1.6548878132572324</v>
      </c>
      <c r="AH18" s="6">
        <v>1.8451879691071269</v>
      </c>
      <c r="AI18" s="6">
        <v>1.9607083420121587</v>
      </c>
      <c r="AJ18" s="6">
        <v>2.0739080424778056</v>
      </c>
      <c r="AK18" s="6">
        <v>2.2234575933542895</v>
      </c>
      <c r="AL18" s="6">
        <v>2.4245968381985774</v>
      </c>
      <c r="AM18" s="6">
        <v>2.5702848777493643</v>
      </c>
      <c r="AN18" s="6">
        <v>2.7431619759043975</v>
      </c>
      <c r="AO18" s="6">
        <v>2.8528711563271059</v>
      </c>
      <c r="AP18" s="6">
        <v>2.9346990887795226</v>
      </c>
      <c r="AQ18" s="6">
        <v>3.1347433494031334</v>
      </c>
      <c r="AR18" s="6">
        <v>3.2296690659629892</v>
      </c>
      <c r="AS18" s="6">
        <v>3.3076531859340039</v>
      </c>
      <c r="AT18" s="6">
        <v>3.3997557209502145</v>
      </c>
      <c r="AU18" s="6">
        <v>3.476024195036032</v>
      </c>
      <c r="AV18" s="6">
        <v>3.5928910421664506</v>
      </c>
      <c r="AW18" s="6">
        <v>3.7331692545215236</v>
      </c>
      <c r="AX18" s="6">
        <v>3.8908785093123344</v>
      </c>
      <c r="AY18" s="6">
        <v>4.056070735974151</v>
      </c>
      <c r="AZ18" s="6">
        <v>4.2179282130542655</v>
      </c>
      <c r="BA18" s="6">
        <v>4.4168271265786148</v>
      </c>
      <c r="BB18" s="6">
        <v>4.5926626509433328</v>
      </c>
      <c r="BC18" s="6">
        <v>4.747184223476653</v>
      </c>
      <c r="BD18" s="6">
        <v>4.8513284646110248</v>
      </c>
      <c r="BE18" s="6">
        <v>4.8554872596206042</v>
      </c>
      <c r="BF18" s="6">
        <v>4.8733297088976641</v>
      </c>
      <c r="BG18" s="6">
        <v>4.8746982404056922</v>
      </c>
      <c r="BH18" s="6">
        <v>4.8546512710111553</v>
      </c>
      <c r="BI18" s="6">
        <v>4.9230627800592721</v>
      </c>
      <c r="BJ18" s="6">
        <v>4.8979560616687881</v>
      </c>
    </row>
    <row r="19" spans="2:62">
      <c r="B19" t="s">
        <v>15</v>
      </c>
      <c r="C19" s="6">
        <v>7.3142028051632071E-2</v>
      </c>
      <c r="D19" s="6">
        <v>7.8348500574028299E-2</v>
      </c>
      <c r="E19" s="6">
        <v>8.8149986642763856E-2</v>
      </c>
      <c r="F19" s="6">
        <v>9.8853508251777661E-2</v>
      </c>
      <c r="G19" s="6">
        <v>0.10535359116554613</v>
      </c>
      <c r="H19" s="6">
        <v>0.10906361784134863</v>
      </c>
      <c r="I19" s="6">
        <v>0.11105339357889407</v>
      </c>
      <c r="J19" s="6">
        <v>0.11843589607901284</v>
      </c>
      <c r="K19" s="6">
        <v>0.12930734628904339</v>
      </c>
      <c r="L19" s="6">
        <v>0.14164335712028381</v>
      </c>
      <c r="M19" s="6">
        <v>0.15768841630100261</v>
      </c>
      <c r="N19" s="6">
        <v>0.17381082161606759</v>
      </c>
      <c r="O19" s="6">
        <v>0.19221115342753786</v>
      </c>
      <c r="P19" s="6">
        <v>0.20468285900005614</v>
      </c>
      <c r="Q19" s="6">
        <v>0.21636411746221082</v>
      </c>
      <c r="R19" s="6">
        <v>0.23030496036014866</v>
      </c>
      <c r="S19" s="6">
        <v>0.24952644676294036</v>
      </c>
      <c r="T19" s="6">
        <v>0.27267801032941652</v>
      </c>
      <c r="U19" s="6">
        <v>0.3070845989478922</v>
      </c>
      <c r="V19" s="6">
        <v>0.35748550467651674</v>
      </c>
      <c r="W19" s="6">
        <v>0.419163887648141</v>
      </c>
      <c r="X19" s="6">
        <v>0.49213975873876381</v>
      </c>
      <c r="Y19" s="6">
        <v>0.61199789714985531</v>
      </c>
      <c r="Z19" s="6">
        <v>0.745866856016413</v>
      </c>
      <c r="AA19" s="6">
        <v>0.88104972625919442</v>
      </c>
      <c r="AB19" s="6">
        <v>0.99909612025044159</v>
      </c>
      <c r="AC19" s="6">
        <v>1.1244963924709745</v>
      </c>
      <c r="AD19" s="6">
        <v>1.281763042293961</v>
      </c>
      <c r="AE19" s="6">
        <v>1.4333201027087443</v>
      </c>
      <c r="AF19" s="6">
        <v>1.6082897504455818</v>
      </c>
      <c r="AG19" s="6">
        <v>1.7411067343596154</v>
      </c>
      <c r="AH19" s="6">
        <v>1.9295146719695084</v>
      </c>
      <c r="AI19" s="6">
        <v>2.0378447789719449</v>
      </c>
      <c r="AJ19" s="6">
        <v>2.153720022266163</v>
      </c>
      <c r="AK19" s="6">
        <v>2.3071203285969526</v>
      </c>
      <c r="AL19" s="6">
        <v>2.5310359654917858</v>
      </c>
      <c r="AM19" s="6">
        <v>2.6985216547240127</v>
      </c>
      <c r="AN19" s="6">
        <v>2.9201273498236673</v>
      </c>
      <c r="AO19" s="6">
        <v>3.0559198441024007</v>
      </c>
      <c r="AP19" s="6">
        <v>3.1926550983211435</v>
      </c>
      <c r="AQ19" s="6">
        <v>3.3656969568165707</v>
      </c>
      <c r="AR19" s="6">
        <v>3.4814614969388034</v>
      </c>
      <c r="AS19" s="6">
        <v>3.5715198844279334</v>
      </c>
      <c r="AT19" s="6">
        <v>3.6568561767366168</v>
      </c>
      <c r="AU19" s="6">
        <v>3.7538332337446771</v>
      </c>
      <c r="AV19" s="6">
        <v>3.8924937442516843</v>
      </c>
      <c r="AW19" s="6">
        <v>4.0607568759698944</v>
      </c>
      <c r="AX19" s="6">
        <v>4.2522768833842326</v>
      </c>
      <c r="AY19" s="6">
        <v>4.419031048352525</v>
      </c>
      <c r="AZ19" s="6">
        <v>4.5803204192652345</v>
      </c>
      <c r="BA19" s="6">
        <v>4.7412099487298711</v>
      </c>
      <c r="BB19" s="6">
        <v>4.9422956474004778</v>
      </c>
      <c r="BC19" s="6">
        <v>5.103195551196376</v>
      </c>
      <c r="BD19" s="6">
        <v>5.2294130770518219</v>
      </c>
      <c r="BE19" s="6">
        <v>5.2765407551837553</v>
      </c>
      <c r="BF19" s="6">
        <v>5.2139880459532515</v>
      </c>
      <c r="BG19" s="6">
        <v>5.2075895184232062</v>
      </c>
      <c r="BH19" s="6">
        <v>5.205168431325788</v>
      </c>
      <c r="BI19" s="6">
        <v>5.2203080164517264</v>
      </c>
      <c r="BJ19" s="6">
        <v>5.1972693918300443</v>
      </c>
    </row>
    <row r="20" spans="2:62">
      <c r="B20" t="s">
        <v>16</v>
      </c>
      <c r="C20" s="6">
        <v>8.6645971138794908E-2</v>
      </c>
      <c r="D20" s="6">
        <v>9.3253872125789519E-2</v>
      </c>
      <c r="E20" s="6">
        <v>0.10541762899702149</v>
      </c>
      <c r="F20" s="6">
        <v>0.11701883066879307</v>
      </c>
      <c r="G20" s="6">
        <v>0.12344846245965127</v>
      </c>
      <c r="H20" s="6">
        <v>0.12729531278896733</v>
      </c>
      <c r="I20" s="6">
        <v>0.12911018939996746</v>
      </c>
      <c r="J20" s="6">
        <v>0.13522489336696056</v>
      </c>
      <c r="K20" s="6">
        <v>0.14499102159315949</v>
      </c>
      <c r="L20" s="6">
        <v>0.15454615087256152</v>
      </c>
      <c r="M20" s="6">
        <v>0.16741942405095903</v>
      </c>
      <c r="N20" s="6">
        <v>0.18165751789615647</v>
      </c>
      <c r="O20" s="6">
        <v>0.19775417423499655</v>
      </c>
      <c r="P20" s="6">
        <v>0.20949328387133931</v>
      </c>
      <c r="Q20" s="6">
        <v>0.22030046960554017</v>
      </c>
      <c r="R20" s="6">
        <v>0.23389183752971257</v>
      </c>
      <c r="S20" s="6">
        <v>0.25276093004293332</v>
      </c>
      <c r="T20" s="6">
        <v>0.27310014254712028</v>
      </c>
      <c r="U20" s="6">
        <v>0.30409431037657458</v>
      </c>
      <c r="V20" s="6">
        <v>0.35694560095838157</v>
      </c>
      <c r="W20" s="6">
        <v>0.42200810868732858</v>
      </c>
      <c r="X20" s="6">
        <v>0.49265768123812637</v>
      </c>
      <c r="Y20" s="6">
        <v>0.60915330752502717</v>
      </c>
      <c r="Z20" s="6">
        <v>0.73645412217780937</v>
      </c>
      <c r="AA20" s="6">
        <v>0.86296368622548514</v>
      </c>
      <c r="AB20" s="6">
        <v>0.97801332700720445</v>
      </c>
      <c r="AC20" s="6">
        <v>1.1001222967071784</v>
      </c>
      <c r="AD20" s="6">
        <v>1.2484252128285336</v>
      </c>
      <c r="AE20" s="6">
        <v>1.3898561822648823</v>
      </c>
      <c r="AF20" s="6">
        <v>1.5505355020166511</v>
      </c>
      <c r="AG20" s="6">
        <v>1.6689124896254997</v>
      </c>
      <c r="AH20" s="6">
        <v>1.8615990615859586</v>
      </c>
      <c r="AI20" s="6">
        <v>1.9789693306618177</v>
      </c>
      <c r="AJ20" s="6">
        <v>2.0870529413503642</v>
      </c>
      <c r="AK20" s="6">
        <v>2.2309545548513907</v>
      </c>
      <c r="AL20" s="6">
        <v>2.3940788885299842</v>
      </c>
      <c r="AM20" s="6">
        <v>2.6675193486174371</v>
      </c>
      <c r="AN20" s="6">
        <v>2.8261946333369914</v>
      </c>
      <c r="AO20" s="6">
        <v>2.9034331831483917</v>
      </c>
      <c r="AP20" s="6">
        <v>3.0236257130091597</v>
      </c>
      <c r="AQ20" s="6">
        <v>3.144419206705944</v>
      </c>
      <c r="AR20" s="6">
        <v>3.2371420307763294</v>
      </c>
      <c r="AS20" s="6">
        <v>3.3128981175388081</v>
      </c>
      <c r="AT20" s="6">
        <v>3.3750008130764391</v>
      </c>
      <c r="AU20" s="6">
        <v>3.4606078806245275</v>
      </c>
      <c r="AV20" s="6">
        <v>3.612140273717285</v>
      </c>
      <c r="AW20" s="6">
        <v>3.7719869814086477</v>
      </c>
      <c r="AX20" s="6">
        <v>3.9574509595735146</v>
      </c>
      <c r="AY20" s="6">
        <v>4.1492287473076441</v>
      </c>
      <c r="AZ20" s="6">
        <v>4.3314397138069838</v>
      </c>
      <c r="BA20" s="6">
        <v>4.5562205850408537</v>
      </c>
      <c r="BB20" s="6">
        <v>4.7379491731503842</v>
      </c>
      <c r="BC20" s="6">
        <v>4.8885458855842181</v>
      </c>
      <c r="BD20" s="6">
        <v>5.0046409185302299</v>
      </c>
      <c r="BE20" s="6">
        <v>4.9860777405654932</v>
      </c>
      <c r="BF20" s="6">
        <v>5.0312970762080269</v>
      </c>
      <c r="BG20" s="6">
        <v>4.9698873151405421</v>
      </c>
      <c r="BH20" s="6">
        <v>4.9906617834806051</v>
      </c>
      <c r="BI20" s="6">
        <v>5.0601759784387097</v>
      </c>
      <c r="BJ20" s="6">
        <v>5.001822185087903</v>
      </c>
    </row>
    <row r="21" spans="2:62">
      <c r="B21" t="s">
        <v>17</v>
      </c>
      <c r="C21" s="6">
        <v>9.2623471672309249E-2</v>
      </c>
      <c r="D21" s="6">
        <v>9.8604339673440677E-2</v>
      </c>
      <c r="E21" s="6">
        <v>0.11025514717514093</v>
      </c>
      <c r="F21" s="6">
        <v>0.12298075214387555</v>
      </c>
      <c r="G21" s="6">
        <v>0.13036554889433671</v>
      </c>
      <c r="H21" s="6">
        <v>0.13392448293672901</v>
      </c>
      <c r="I21" s="6">
        <v>0.13532514383517902</v>
      </c>
      <c r="J21" s="6">
        <v>0.14382818749322446</v>
      </c>
      <c r="K21" s="6">
        <v>0.1564940573817428</v>
      </c>
      <c r="L21" s="6">
        <v>0.16652375905405198</v>
      </c>
      <c r="M21" s="6">
        <v>0.1800881467227268</v>
      </c>
      <c r="N21" s="6">
        <v>0.19503513836806222</v>
      </c>
      <c r="O21" s="6">
        <v>0.21191678080802534</v>
      </c>
      <c r="P21" s="6">
        <v>0.22361583999601869</v>
      </c>
      <c r="Q21" s="6">
        <v>0.23422899395183824</v>
      </c>
      <c r="R21" s="6">
        <v>0.24731838957541791</v>
      </c>
      <c r="S21" s="6">
        <v>0.26580760519839058</v>
      </c>
      <c r="T21" s="6">
        <v>0.29121592804299012</v>
      </c>
      <c r="U21" s="6">
        <v>0.32880410653475378</v>
      </c>
      <c r="V21" s="6">
        <v>0.37436901491661767</v>
      </c>
      <c r="W21" s="6">
        <v>0.4293263880353636</v>
      </c>
      <c r="X21" s="6">
        <v>0.49882154155533015</v>
      </c>
      <c r="Y21" s="6">
        <v>0.61384638587124962</v>
      </c>
      <c r="Z21" s="6">
        <v>0.73814348655043294</v>
      </c>
      <c r="AA21" s="6">
        <v>0.86029938649641358</v>
      </c>
      <c r="AB21" s="6">
        <v>0.9764142088919594</v>
      </c>
      <c r="AC21" s="6">
        <v>1.0999235744481601</v>
      </c>
      <c r="AD21" s="6">
        <v>1.2463742126059558</v>
      </c>
      <c r="AE21" s="6">
        <v>1.3855435074543727</v>
      </c>
      <c r="AF21" s="6">
        <v>1.5411885390792652</v>
      </c>
      <c r="AG21" s="6">
        <v>1.6539842618499498</v>
      </c>
      <c r="AH21" s="6">
        <v>1.8366068024188018</v>
      </c>
      <c r="AI21" s="6">
        <v>1.9435751159870509</v>
      </c>
      <c r="AJ21" s="6">
        <v>2.0533756812536343</v>
      </c>
      <c r="AK21" s="6">
        <v>2.1988639253868421</v>
      </c>
      <c r="AL21" s="6">
        <v>2.2931906332030407</v>
      </c>
      <c r="AM21" s="6">
        <v>2.5285208933311822</v>
      </c>
      <c r="AN21" s="6">
        <v>2.7516876874032965</v>
      </c>
      <c r="AO21" s="6">
        <v>2.8328186900356171</v>
      </c>
      <c r="AP21" s="6">
        <v>2.9315488662302998</v>
      </c>
      <c r="AQ21" s="6">
        <v>3.1018876174271601</v>
      </c>
      <c r="AR21" s="6">
        <v>3.2149799210086227</v>
      </c>
      <c r="AS21" s="6">
        <v>3.2995394524159303</v>
      </c>
      <c r="AT21" s="6">
        <v>3.3472262268149002</v>
      </c>
      <c r="AU21" s="6">
        <v>3.4222472944161972</v>
      </c>
      <c r="AV21" s="6">
        <v>3.5135733245720657</v>
      </c>
      <c r="AW21" s="6">
        <v>3.6463013237015369</v>
      </c>
      <c r="AX21" s="6">
        <v>3.7917027795509579</v>
      </c>
      <c r="AY21" s="6">
        <v>3.9297269265301682</v>
      </c>
      <c r="AZ21" s="6">
        <v>4.0676026751335916</v>
      </c>
      <c r="BA21" s="6">
        <v>4.2526136188367305</v>
      </c>
      <c r="BB21" s="6">
        <v>4.398454168550713</v>
      </c>
      <c r="BC21" s="6">
        <v>4.536410294707693</v>
      </c>
      <c r="BD21" s="6">
        <v>4.643174311662098</v>
      </c>
      <c r="BE21" s="6">
        <v>4.6664354573524607</v>
      </c>
      <c r="BF21" s="6">
        <v>4.6625176779606772</v>
      </c>
      <c r="BG21" s="6">
        <v>4.6534044588273229</v>
      </c>
      <c r="BH21" s="6">
        <v>4.6375345780808637</v>
      </c>
      <c r="BI21" s="6">
        <v>4.6772788715335585</v>
      </c>
      <c r="BJ21" s="6">
        <v>4.6502085474047039</v>
      </c>
    </row>
    <row r="22" spans="2:62">
      <c r="B22" t="s">
        <v>18</v>
      </c>
      <c r="C22" s="6">
        <v>9.4413547824488728E-2</v>
      </c>
      <c r="D22" s="6">
        <v>0.10133111357862805</v>
      </c>
      <c r="E22" s="6">
        <v>0.11422973866455133</v>
      </c>
      <c r="F22" s="6">
        <v>0.12609417719070667</v>
      </c>
      <c r="G22" s="6">
        <v>0.13228125364261259</v>
      </c>
      <c r="H22" s="6">
        <v>0.13549516002418077</v>
      </c>
      <c r="I22" s="6">
        <v>0.13651194064797179</v>
      </c>
      <c r="J22" s="6">
        <v>0.143434144546248</v>
      </c>
      <c r="K22" s="6">
        <v>0.15428467405732377</v>
      </c>
      <c r="L22" s="6">
        <v>0.16545318174108187</v>
      </c>
      <c r="M22" s="6">
        <v>0.18032586602976419</v>
      </c>
      <c r="N22" s="6">
        <v>0.19305736696600836</v>
      </c>
      <c r="O22" s="6">
        <v>0.20736692236671544</v>
      </c>
      <c r="P22" s="6">
        <v>0.22032325276695214</v>
      </c>
      <c r="Q22" s="6">
        <v>0.23237107151511699</v>
      </c>
      <c r="R22" s="6">
        <v>0.24477693451303292</v>
      </c>
      <c r="S22" s="6">
        <v>0.26245458151516504</v>
      </c>
      <c r="T22" s="6">
        <v>0.28672286493857696</v>
      </c>
      <c r="U22" s="6">
        <v>0.32280844081622634</v>
      </c>
      <c r="V22" s="6">
        <v>0.36656801185972021</v>
      </c>
      <c r="W22" s="6">
        <v>0.41926563619536639</v>
      </c>
      <c r="X22" s="6">
        <v>0.4872349424733412</v>
      </c>
      <c r="Y22" s="6">
        <v>0.59971439085622613</v>
      </c>
      <c r="Z22" s="6">
        <v>0.71817098455457107</v>
      </c>
      <c r="AA22" s="6">
        <v>0.83356404216390856</v>
      </c>
      <c r="AB22" s="6">
        <v>0.9524711610209553</v>
      </c>
      <c r="AC22" s="6">
        <v>1.0802111107664216</v>
      </c>
      <c r="AD22" s="6">
        <v>1.227261257267757</v>
      </c>
      <c r="AE22" s="6">
        <v>1.3678900073344948</v>
      </c>
      <c r="AF22" s="6">
        <v>1.5249051524722361</v>
      </c>
      <c r="AG22" s="6">
        <v>1.640115698941979</v>
      </c>
      <c r="AH22" s="6">
        <v>1.8210671310144468</v>
      </c>
      <c r="AI22" s="6">
        <v>1.926982415848191</v>
      </c>
      <c r="AJ22" s="6">
        <v>2.031574406421262</v>
      </c>
      <c r="AK22" s="6">
        <v>2.1709537443923406</v>
      </c>
      <c r="AL22" s="6">
        <v>2.3438309111099427</v>
      </c>
      <c r="AM22" s="6">
        <v>2.5072237045646961</v>
      </c>
      <c r="AN22" s="6">
        <v>2.6964436009219264</v>
      </c>
      <c r="AO22" s="6">
        <v>2.8153045846414013</v>
      </c>
      <c r="AP22" s="6">
        <v>2.9525401792570656</v>
      </c>
      <c r="AQ22" s="6">
        <v>3.0671745316592629</v>
      </c>
      <c r="AR22" s="6">
        <v>3.1838391582632926</v>
      </c>
      <c r="AS22" s="6">
        <v>3.2553923335304971</v>
      </c>
      <c r="AT22" s="6">
        <v>3.3315094284673799</v>
      </c>
      <c r="AU22" s="6">
        <v>3.4218509456984454</v>
      </c>
      <c r="AV22" s="6">
        <v>3.53842867590929</v>
      </c>
      <c r="AW22" s="6">
        <v>3.6695668311363958</v>
      </c>
      <c r="AX22" s="6">
        <v>3.8240368211227427</v>
      </c>
      <c r="AY22" s="6">
        <v>3.969569535819979</v>
      </c>
      <c r="AZ22" s="6">
        <v>4.1320294909125348</v>
      </c>
      <c r="BA22" s="6">
        <v>4.3124885496155709</v>
      </c>
      <c r="BB22" s="6">
        <v>4.5045745413821834</v>
      </c>
      <c r="BC22" s="6">
        <v>4.6627570337564004</v>
      </c>
      <c r="BD22" s="6">
        <v>4.796924830144782</v>
      </c>
      <c r="BE22" s="6">
        <v>4.7848577968139097</v>
      </c>
      <c r="BF22" s="6">
        <v>4.7925225283905384</v>
      </c>
      <c r="BG22" s="6">
        <v>4.792945091194925</v>
      </c>
      <c r="BH22" s="6">
        <v>4.7709544181646697</v>
      </c>
      <c r="BI22" s="6">
        <v>4.8086770364502049</v>
      </c>
      <c r="BJ22" s="6">
        <v>4.8146605971988263</v>
      </c>
    </row>
    <row r="23" spans="2:62">
      <c r="B23" t="s">
        <v>19</v>
      </c>
      <c r="C23" s="6">
        <v>9.8921717469239834E-2</v>
      </c>
      <c r="D23" s="6">
        <v>0.1064282907368883</v>
      </c>
      <c r="E23" s="6">
        <v>0.12026808528170702</v>
      </c>
      <c r="F23" s="6">
        <v>0.13342868985690207</v>
      </c>
      <c r="G23" s="6">
        <v>0.14068100678106005</v>
      </c>
      <c r="H23" s="6">
        <v>0.14529717898306937</v>
      </c>
      <c r="I23" s="6">
        <v>0.14760473021028339</v>
      </c>
      <c r="J23" s="6">
        <v>0.15539045202105681</v>
      </c>
      <c r="K23" s="6">
        <v>0.16746988323982176</v>
      </c>
      <c r="L23" s="6">
        <v>0.17833053146720731</v>
      </c>
      <c r="M23" s="6">
        <v>0.19299464446610914</v>
      </c>
      <c r="N23" s="6">
        <v>0.20753973645147056</v>
      </c>
      <c r="O23" s="6">
        <v>0.22391439554899073</v>
      </c>
      <c r="P23" s="6">
        <v>0.23583501381858504</v>
      </c>
      <c r="Q23" s="6">
        <v>0.24656726970406889</v>
      </c>
      <c r="R23" s="6">
        <v>0.25954236038560885</v>
      </c>
      <c r="S23" s="6">
        <v>0.27808419716995525</v>
      </c>
      <c r="T23" s="6">
        <v>0.30252701934323956</v>
      </c>
      <c r="U23" s="6">
        <v>0.33917701432957059</v>
      </c>
      <c r="V23" s="6">
        <v>0.39140279756057267</v>
      </c>
      <c r="W23" s="6">
        <v>0.45493197282698622</v>
      </c>
      <c r="X23" s="6">
        <v>0.5281711059848192</v>
      </c>
      <c r="Y23" s="6">
        <v>0.64947090965493703</v>
      </c>
      <c r="Z23" s="6">
        <v>0.7843871000241186</v>
      </c>
      <c r="AA23" s="6">
        <v>0.91818229597429013</v>
      </c>
      <c r="AB23" s="6">
        <v>1.0393203505444806</v>
      </c>
      <c r="AC23" s="6">
        <v>1.1676532426837629</v>
      </c>
      <c r="AD23" s="6">
        <v>1.3238791440665627</v>
      </c>
      <c r="AE23" s="6">
        <v>1.4725449455819974</v>
      </c>
      <c r="AF23" s="6">
        <v>1.6301778982673263</v>
      </c>
      <c r="AG23" s="6">
        <v>1.7411710634563657</v>
      </c>
      <c r="AH23" s="6">
        <v>1.92699871663421</v>
      </c>
      <c r="AI23" s="6">
        <v>2.0324587292520464</v>
      </c>
      <c r="AJ23" s="6">
        <v>2.1487880626431082</v>
      </c>
      <c r="AK23" s="6">
        <v>2.302651881129532</v>
      </c>
      <c r="AL23" s="6">
        <v>2.1891306507762591</v>
      </c>
      <c r="AM23" s="6">
        <v>2.3449044033726252</v>
      </c>
      <c r="AN23" s="6">
        <v>2.4762869513002213</v>
      </c>
      <c r="AO23" s="6">
        <v>2.5545226021995688</v>
      </c>
      <c r="AP23" s="6">
        <v>2.6895289859237148</v>
      </c>
      <c r="AQ23" s="6">
        <v>2.7927787435631535</v>
      </c>
      <c r="AR23" s="6">
        <v>2.8613537801718696</v>
      </c>
      <c r="AS23" s="6">
        <v>2.9489215844957615</v>
      </c>
      <c r="AT23" s="6">
        <v>3.0327186969450426</v>
      </c>
      <c r="AU23" s="6">
        <v>3.1408490475012534</v>
      </c>
      <c r="AV23" s="6">
        <v>3.2349154655847152</v>
      </c>
      <c r="AW23" s="6">
        <v>3.376007842958451</v>
      </c>
      <c r="AX23" s="6">
        <v>3.5000525770769255</v>
      </c>
      <c r="AY23" s="6">
        <v>3.6536441082648645</v>
      </c>
      <c r="AZ23" s="6">
        <v>3.751178374048755</v>
      </c>
      <c r="BA23" s="6">
        <v>3.8989994845563754</v>
      </c>
      <c r="BB23" s="6">
        <v>4.0522312208834856</v>
      </c>
      <c r="BC23" s="6">
        <v>4.1745945393786332</v>
      </c>
      <c r="BD23" s="6">
        <v>4.2609895449391493</v>
      </c>
      <c r="BE23" s="6">
        <v>4.2620922923719133</v>
      </c>
      <c r="BF23" s="6">
        <v>4.2842791677845797</v>
      </c>
      <c r="BG23" s="6">
        <v>4.3175721612898839</v>
      </c>
      <c r="BH23" s="6">
        <v>4.3306673728854062</v>
      </c>
      <c r="BI23" s="6">
        <v>4.4043691657225992</v>
      </c>
      <c r="BJ23" s="6">
        <v>4.4051296709550121</v>
      </c>
    </row>
    <row r="24" spans="2:62">
      <c r="B24" t="s">
        <v>20</v>
      </c>
      <c r="C24" s="6">
        <v>6.2267549589186816E-2</v>
      </c>
      <c r="D24" s="6">
        <v>6.7232527096709405E-2</v>
      </c>
      <c r="E24" s="6">
        <v>7.6247387172769479E-2</v>
      </c>
      <c r="F24" s="6">
        <v>8.5755201764454281E-2</v>
      </c>
      <c r="G24" s="6">
        <v>9.166074892119E-2</v>
      </c>
      <c r="H24" s="6">
        <v>9.4323735313418908E-2</v>
      </c>
      <c r="I24" s="6">
        <v>9.5472865769199639E-2</v>
      </c>
      <c r="J24" s="6">
        <v>0.10301322516762532</v>
      </c>
      <c r="K24" s="6">
        <v>0.11378744420821302</v>
      </c>
      <c r="L24" s="6">
        <v>0.12521977578298618</v>
      </c>
      <c r="M24" s="6">
        <v>0.14004966304205074</v>
      </c>
      <c r="N24" s="6">
        <v>0.15867504792383941</v>
      </c>
      <c r="O24" s="6">
        <v>0.18036819507202501</v>
      </c>
      <c r="P24" s="6">
        <v>0.19388520558870886</v>
      </c>
      <c r="Q24" s="6">
        <v>0.20688559702730744</v>
      </c>
      <c r="R24" s="6">
        <v>0.22300142024790798</v>
      </c>
      <c r="S24" s="6">
        <v>0.2446697267189652</v>
      </c>
      <c r="T24" s="6">
        <v>0.26419154783559728</v>
      </c>
      <c r="U24" s="6">
        <v>0.29398961351927888</v>
      </c>
      <c r="V24" s="6">
        <v>0.34631703962252308</v>
      </c>
      <c r="W24" s="6">
        <v>0.41090436596041863</v>
      </c>
      <c r="X24" s="6">
        <v>0.48599291106270165</v>
      </c>
      <c r="Y24" s="6">
        <v>0.60880189939744844</v>
      </c>
      <c r="Z24" s="6">
        <v>0.74673510190307546</v>
      </c>
      <c r="AA24" s="6">
        <v>0.88773811664411872</v>
      </c>
      <c r="AB24" s="6">
        <v>1.0133368339015012</v>
      </c>
      <c r="AC24" s="6">
        <v>1.1480656759735297</v>
      </c>
      <c r="AD24" s="6">
        <v>1.3160274343434029</v>
      </c>
      <c r="AE24" s="6">
        <v>1.4799563989882056</v>
      </c>
      <c r="AF24" s="6">
        <v>1.6547425256884514</v>
      </c>
      <c r="AG24" s="6">
        <v>1.7850563662332088</v>
      </c>
      <c r="AH24" s="6">
        <v>1.9913880481646038</v>
      </c>
      <c r="AI24" s="6">
        <v>2.1171917064450869</v>
      </c>
      <c r="AJ24" s="6">
        <v>2.2346377310144772</v>
      </c>
      <c r="AK24" s="6">
        <v>2.3906551090083443</v>
      </c>
      <c r="AL24" s="6">
        <v>2.4869282165509969</v>
      </c>
      <c r="AM24" s="6">
        <v>2.8509032541651775</v>
      </c>
      <c r="AN24" s="6">
        <v>3.0106198092019247</v>
      </c>
      <c r="AO24" s="6">
        <v>3.0608160718487198</v>
      </c>
      <c r="AP24" s="6">
        <v>3.1891017986407277</v>
      </c>
      <c r="AQ24" s="6">
        <v>3.5791672753567836</v>
      </c>
      <c r="AR24" s="6">
        <v>3.6969311178175617</v>
      </c>
      <c r="AS24" s="6">
        <v>3.8138823262125991</v>
      </c>
      <c r="AT24" s="6">
        <v>3.9924879555780457</v>
      </c>
      <c r="AU24" s="6">
        <v>4.1187280371905244</v>
      </c>
      <c r="AV24" s="6">
        <v>4.2319719200825032</v>
      </c>
      <c r="AW24" s="6">
        <v>4.3655351987886357</v>
      </c>
      <c r="AX24" s="6">
        <v>4.5615768784342929</v>
      </c>
      <c r="AY24" s="6">
        <v>4.7370064451472622</v>
      </c>
      <c r="AZ24" s="6">
        <v>4.9455359147880458</v>
      </c>
      <c r="BA24" s="6">
        <v>5.1360553075131286</v>
      </c>
      <c r="BB24" s="6">
        <v>5.3888557531095547</v>
      </c>
      <c r="BC24" s="6">
        <v>5.5611857313491067</v>
      </c>
      <c r="BD24" s="6">
        <v>5.6806072422784926</v>
      </c>
      <c r="BE24" s="6">
        <v>5.7518265333583489</v>
      </c>
      <c r="BF24" s="6">
        <v>5.7542929844105029</v>
      </c>
      <c r="BG24" s="6">
        <v>5.7284068383204207</v>
      </c>
      <c r="BH24" s="6">
        <v>5.6397653908577716</v>
      </c>
      <c r="BI24" s="6">
        <v>5.7420441278048582</v>
      </c>
      <c r="BJ24" s="6">
        <v>5.7394549890064335</v>
      </c>
    </row>
    <row r="25" spans="2:62">
      <c r="B25" t="s">
        <v>25</v>
      </c>
      <c r="C25" s="6">
        <v>8.9311652395429431E-2</v>
      </c>
      <c r="D25" s="6">
        <v>9.5505359071495988E-2</v>
      </c>
      <c r="E25" s="6">
        <v>0.10727598987979559</v>
      </c>
      <c r="F25" s="6">
        <v>0.11888876852282471</v>
      </c>
      <c r="G25" s="6">
        <v>0.12522269903240385</v>
      </c>
      <c r="H25" s="6">
        <v>0.12854779473765288</v>
      </c>
      <c r="I25" s="6">
        <v>0.12980595311147661</v>
      </c>
      <c r="J25" s="6">
        <v>0.13665536587492663</v>
      </c>
      <c r="K25" s="6">
        <v>0.14728528412721761</v>
      </c>
      <c r="L25" s="6">
        <v>0.15821971419243669</v>
      </c>
      <c r="M25" s="6">
        <v>0.17277121668805534</v>
      </c>
      <c r="N25" s="6">
        <v>0.1869061973783564</v>
      </c>
      <c r="O25" s="6">
        <v>0.20286935272983159</v>
      </c>
      <c r="P25" s="6">
        <v>0.21489654422312857</v>
      </c>
      <c r="Q25" s="6">
        <v>0.22597051214867916</v>
      </c>
      <c r="R25" s="6">
        <v>0.23946195931169015</v>
      </c>
      <c r="S25" s="6">
        <v>0.2583066841939976</v>
      </c>
      <c r="T25" s="6">
        <v>0.28040203506769285</v>
      </c>
      <c r="U25" s="6">
        <v>0.31370177694545276</v>
      </c>
      <c r="V25" s="6">
        <v>0.36379248667700453</v>
      </c>
      <c r="W25" s="6">
        <v>0.42488558082498701</v>
      </c>
      <c r="X25" s="6">
        <v>0.49491596021372386</v>
      </c>
      <c r="Y25" s="6">
        <v>0.61058612766762954</v>
      </c>
      <c r="Z25" s="6">
        <v>0.73662663553612306</v>
      </c>
      <c r="AA25" s="6">
        <v>0.86140334912155314</v>
      </c>
      <c r="AB25" s="6">
        <v>0.97733340980255345</v>
      </c>
      <c r="AC25" s="6">
        <v>1.1005404473363036</v>
      </c>
      <c r="AD25" s="6">
        <v>1.2536555934337137</v>
      </c>
      <c r="AE25" s="6">
        <v>1.400950212812867</v>
      </c>
      <c r="AF25" s="6">
        <v>1.5638041286832851</v>
      </c>
      <c r="AG25" s="6">
        <v>1.6841519889263987</v>
      </c>
      <c r="AH25" s="6">
        <v>1.8704807745823189</v>
      </c>
      <c r="AI25" s="6">
        <v>1.9797921686381224</v>
      </c>
      <c r="AJ25" s="6">
        <v>2.0914972531687255</v>
      </c>
      <c r="AK25" s="6">
        <v>2.2395554259745816</v>
      </c>
      <c r="AL25" s="6">
        <v>2.4029712189570138</v>
      </c>
      <c r="AM25" s="6">
        <v>2.5740999093361481</v>
      </c>
      <c r="AN25" s="6">
        <v>2.751234737989698</v>
      </c>
      <c r="AO25" s="6">
        <v>2.871184284957633</v>
      </c>
      <c r="AP25" s="6">
        <v>2.9860278298227581</v>
      </c>
      <c r="AQ25" s="6">
        <v>3.1302137637574661</v>
      </c>
      <c r="AR25" s="6">
        <v>3.240477844377005</v>
      </c>
      <c r="AS25" s="6">
        <v>3.3164830846010092</v>
      </c>
      <c r="AT25" s="6">
        <v>3.3972452004330091</v>
      </c>
      <c r="AU25" s="6">
        <v>3.4914989263452645</v>
      </c>
      <c r="AV25" s="6">
        <v>3.6111105532052776</v>
      </c>
      <c r="AW25" s="6">
        <v>3.7631730646470229</v>
      </c>
      <c r="AX25" s="6">
        <v>3.9247283677920302</v>
      </c>
      <c r="AY25" s="6">
        <v>4.0871735332277028</v>
      </c>
      <c r="AZ25" s="6">
        <v>4.25161462916539</v>
      </c>
      <c r="BA25" s="6">
        <v>4.4342754588472975</v>
      </c>
      <c r="BB25" s="6">
        <v>4.6169890080396234</v>
      </c>
      <c r="BC25" s="6">
        <v>4.7709713360570127</v>
      </c>
      <c r="BD25" s="6">
        <v>4.8856452312490823</v>
      </c>
      <c r="BE25" s="6">
        <v>4.8899503781922924</v>
      </c>
      <c r="BF25" s="6">
        <v>4.8936150979892696</v>
      </c>
      <c r="BG25" s="6">
        <v>4.8964427374504043</v>
      </c>
      <c r="BH25" s="6">
        <v>4.9008737363293813</v>
      </c>
      <c r="BI25" s="6">
        <v>4.9285901367168279</v>
      </c>
      <c r="BJ25" s="6">
        <v>4.9092898490690615</v>
      </c>
    </row>
    <row r="26" spans="2:62">
      <c r="B26" t="s">
        <v>34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J27"/>
  <sheetViews>
    <sheetView zoomScale="125" zoomScaleNormal="125" zoomScalePageLayoutView="125" workbookViewId="0">
      <pane xSplit="13640" topLeftCell="BG1"/>
      <selection activeCell="C8" sqref="C8:BJ26"/>
      <selection pane="topRight" activeCell="L20" sqref="L20"/>
    </sheetView>
  </sheetViews>
  <sheetFormatPr baseColWidth="10" defaultRowHeight="15" x14ac:dyDescent="0"/>
  <sheetData>
    <row r="2" spans="1:62">
      <c r="B2" s="1" t="s">
        <v>67</v>
      </c>
    </row>
    <row r="3" spans="1:62">
      <c r="B3" t="s">
        <v>76</v>
      </c>
    </row>
    <row r="7" spans="1:62">
      <c r="A7" s="5"/>
      <c r="B7" s="5"/>
      <c r="C7" s="2">
        <v>1955</v>
      </c>
      <c r="D7" s="2">
        <v>1956</v>
      </c>
      <c r="E7" s="2">
        <v>1957</v>
      </c>
      <c r="F7" s="2">
        <v>1958</v>
      </c>
      <c r="G7" s="2">
        <v>1959</v>
      </c>
      <c r="H7" s="2">
        <v>1960</v>
      </c>
      <c r="I7" s="2">
        <v>1961</v>
      </c>
      <c r="J7" s="2">
        <v>1962</v>
      </c>
      <c r="K7" s="2">
        <v>1963</v>
      </c>
      <c r="L7" s="2">
        <v>1964</v>
      </c>
      <c r="M7" s="2">
        <v>1965</v>
      </c>
      <c r="N7" s="2">
        <v>1966</v>
      </c>
      <c r="O7" s="2">
        <v>1967</v>
      </c>
      <c r="P7" s="2">
        <v>1968</v>
      </c>
      <c r="Q7" s="2">
        <v>1969</v>
      </c>
      <c r="R7" s="2">
        <v>1970</v>
      </c>
      <c r="S7" s="2">
        <v>1971</v>
      </c>
      <c r="T7" s="2">
        <v>1972</v>
      </c>
      <c r="U7" s="2">
        <v>1973</v>
      </c>
      <c r="V7" s="2">
        <v>1974</v>
      </c>
      <c r="W7" s="2">
        <v>1975</v>
      </c>
      <c r="X7" s="5">
        <v>1976</v>
      </c>
      <c r="Y7" s="5">
        <v>1977</v>
      </c>
      <c r="Z7" s="5">
        <v>1978</v>
      </c>
      <c r="AA7" s="5">
        <v>1979</v>
      </c>
      <c r="AB7" s="5">
        <v>1980</v>
      </c>
      <c r="AC7" s="5">
        <v>1981</v>
      </c>
      <c r="AD7" s="5">
        <v>1982</v>
      </c>
      <c r="AE7" s="5">
        <v>1983</v>
      </c>
      <c r="AF7" s="5">
        <v>1984</v>
      </c>
      <c r="AG7" s="5">
        <v>1985</v>
      </c>
      <c r="AH7" s="5">
        <v>1986</v>
      </c>
      <c r="AI7" s="5">
        <v>1987</v>
      </c>
      <c r="AJ7" s="5">
        <v>1988</v>
      </c>
      <c r="AK7" s="5">
        <v>1989</v>
      </c>
      <c r="AL7" s="5">
        <v>1990</v>
      </c>
      <c r="AM7" s="5">
        <v>1991</v>
      </c>
      <c r="AN7" s="5">
        <v>1992</v>
      </c>
      <c r="AO7" s="5">
        <v>1993</v>
      </c>
      <c r="AP7" s="5">
        <v>1994</v>
      </c>
      <c r="AQ7" s="5">
        <v>1995</v>
      </c>
      <c r="AR7" s="5">
        <v>1996</v>
      </c>
      <c r="AS7" s="5">
        <v>1997</v>
      </c>
      <c r="AT7" s="5">
        <v>1998</v>
      </c>
      <c r="AU7" s="5">
        <v>1999</v>
      </c>
      <c r="AV7" s="5">
        <v>2000</v>
      </c>
      <c r="AW7" s="5">
        <v>2001</v>
      </c>
      <c r="AX7" s="5">
        <v>2002</v>
      </c>
      <c r="AY7" s="5">
        <v>2003</v>
      </c>
      <c r="AZ7" s="5">
        <v>2004</v>
      </c>
      <c r="BA7" s="5">
        <v>2005</v>
      </c>
      <c r="BB7" s="5">
        <v>2006</v>
      </c>
      <c r="BC7" s="5">
        <v>2007</v>
      </c>
      <c r="BD7" s="5">
        <v>2008</v>
      </c>
      <c r="BE7" s="5">
        <v>2009</v>
      </c>
      <c r="BF7" s="5">
        <v>2010</v>
      </c>
      <c r="BG7" s="5">
        <v>2011</v>
      </c>
      <c r="BH7" s="5">
        <v>2012</v>
      </c>
      <c r="BI7" s="5">
        <v>2013</v>
      </c>
      <c r="BJ7" s="5">
        <v>2014</v>
      </c>
    </row>
    <row r="8" spans="1:62">
      <c r="B8" t="s">
        <v>3</v>
      </c>
      <c r="C8" s="3">
        <v>3743823.1976074236</v>
      </c>
      <c r="D8" s="3">
        <v>3856175.8540342916</v>
      </c>
      <c r="E8" s="3">
        <v>3900900.8109996705</v>
      </c>
      <c r="F8" s="3">
        <v>4119053.1975223878</v>
      </c>
      <c r="G8" s="3">
        <v>4508368.3104012525</v>
      </c>
      <c r="H8" s="3">
        <v>4540868.8694381677</v>
      </c>
      <c r="I8" s="3">
        <v>4640509.6471595401</v>
      </c>
      <c r="J8" s="3">
        <v>4968749.0451440262</v>
      </c>
      <c r="K8" s="3">
        <v>5309130.2193720788</v>
      </c>
      <c r="L8" s="3">
        <v>5810436.9787078984</v>
      </c>
      <c r="M8" s="3">
        <v>6034493.5085853497</v>
      </c>
      <c r="N8" s="3">
        <v>6521027.1865060683</v>
      </c>
      <c r="O8" s="3">
        <v>6958046.3898594109</v>
      </c>
      <c r="P8" s="3">
        <v>7429629.5597814741</v>
      </c>
      <c r="Q8" s="3">
        <v>8082050.9174245354</v>
      </c>
      <c r="R8" s="3">
        <v>8749716.8713185564</v>
      </c>
      <c r="S8" s="3">
        <v>9034403.3412735444</v>
      </c>
      <c r="T8" s="3">
        <v>9520717.418910712</v>
      </c>
      <c r="U8" s="3">
        <v>10079418.244009363</v>
      </c>
      <c r="V8" s="3">
        <v>10288420.301898457</v>
      </c>
      <c r="W8" s="3">
        <v>10774863.302300494</v>
      </c>
      <c r="X8" s="3">
        <v>11091914.427763928</v>
      </c>
      <c r="Y8" s="3">
        <v>11078739.661158832</v>
      </c>
      <c r="Z8" s="3">
        <v>11592267.588214081</v>
      </c>
      <c r="AA8" s="3">
        <v>12338239.41493552</v>
      </c>
      <c r="AB8" s="3">
        <v>12823799.515318271</v>
      </c>
      <c r="AC8" s="3">
        <v>12760638.320458589</v>
      </c>
      <c r="AD8" s="3">
        <v>12968579.978974564</v>
      </c>
      <c r="AE8" s="3">
        <v>13277823.662282187</v>
      </c>
      <c r="AF8" s="3">
        <v>13462474.93584344</v>
      </c>
      <c r="AG8" s="3">
        <v>13954539.658799933</v>
      </c>
      <c r="AH8" s="3">
        <v>14356980.459692867</v>
      </c>
      <c r="AI8" s="3">
        <v>15181238.020287152</v>
      </c>
      <c r="AJ8" s="3">
        <v>16088946.839423036</v>
      </c>
      <c r="AK8" s="3">
        <v>16951114.794044551</v>
      </c>
      <c r="AL8" s="3">
        <v>18052187.184184331</v>
      </c>
      <c r="AM8" s="3">
        <v>18589494.116901554</v>
      </c>
      <c r="AN8" s="3">
        <v>18770491.661741372</v>
      </c>
      <c r="AO8" s="3">
        <v>18454029.160191957</v>
      </c>
      <c r="AP8" s="3">
        <v>18902022.62219217</v>
      </c>
      <c r="AQ8" s="3">
        <v>19411710.287189983</v>
      </c>
      <c r="AR8" s="3">
        <v>19946977.524383094</v>
      </c>
      <c r="AS8" s="3">
        <v>21000838.907226767</v>
      </c>
      <c r="AT8" s="3">
        <v>21816964.297878701</v>
      </c>
      <c r="AU8" s="3">
        <v>22729170.41331432</v>
      </c>
      <c r="AV8" s="3">
        <v>24141465.928246312</v>
      </c>
      <c r="AW8" s="3">
        <v>25016198.063753106</v>
      </c>
      <c r="AX8" s="3">
        <v>25928464.631046332</v>
      </c>
      <c r="AY8" s="3">
        <v>27027104.240756899</v>
      </c>
      <c r="AZ8" s="3">
        <v>28018811.542983495</v>
      </c>
      <c r="BA8" s="3">
        <v>29089544.344465386</v>
      </c>
      <c r="BB8" s="3">
        <v>30308193.615322307</v>
      </c>
      <c r="BC8" s="3">
        <v>31444243.67081093</v>
      </c>
      <c r="BD8" s="3">
        <v>31708002.677120168</v>
      </c>
      <c r="BE8" s="3">
        <v>30602839.503058616</v>
      </c>
      <c r="BF8" s="3">
        <v>30126821.627560776</v>
      </c>
      <c r="BG8" s="3">
        <v>29936755.924497336</v>
      </c>
      <c r="BH8" s="3">
        <v>28981756.080654725</v>
      </c>
      <c r="BI8" s="3">
        <v>28424412.574220579</v>
      </c>
      <c r="BJ8" s="3">
        <v>28720587.172049128</v>
      </c>
    </row>
    <row r="9" spans="1:62">
      <c r="B9" t="s">
        <v>4</v>
      </c>
      <c r="C9" s="3">
        <v>965332.92690094351</v>
      </c>
      <c r="D9" s="3">
        <v>1015275.9075605284</v>
      </c>
      <c r="E9" s="3">
        <v>1048715.3330593759</v>
      </c>
      <c r="F9" s="3">
        <v>1103284.6100915074</v>
      </c>
      <c r="G9" s="3">
        <v>1203114.5991456136</v>
      </c>
      <c r="H9" s="3">
        <v>1212810.2169855228</v>
      </c>
      <c r="I9" s="3">
        <v>1240468.7962911935</v>
      </c>
      <c r="J9" s="3">
        <v>1345716.6934817934</v>
      </c>
      <c r="K9" s="3">
        <v>1456855.1309611856</v>
      </c>
      <c r="L9" s="3">
        <v>1580585.3294775302</v>
      </c>
      <c r="M9" s="3">
        <v>1627294.4275610019</v>
      </c>
      <c r="N9" s="3">
        <v>1756633.0954595979</v>
      </c>
      <c r="O9" s="3">
        <v>1872371.8662542889</v>
      </c>
      <c r="P9" s="3">
        <v>1990502.4524882971</v>
      </c>
      <c r="Q9" s="3">
        <v>2155797.2238459997</v>
      </c>
      <c r="R9" s="3">
        <v>2282935.9871490612</v>
      </c>
      <c r="S9" s="3">
        <v>2305752.126304192</v>
      </c>
      <c r="T9" s="3">
        <v>2407556.1307981354</v>
      </c>
      <c r="U9" s="3">
        <v>2525432.7991548716</v>
      </c>
      <c r="V9" s="3">
        <v>2605729.8305613277</v>
      </c>
      <c r="W9" s="3">
        <v>2758498.7615078702</v>
      </c>
      <c r="X9" s="3">
        <v>2825415.4162603915</v>
      </c>
      <c r="Y9" s="3">
        <v>2807895.4487615922</v>
      </c>
      <c r="Z9" s="3">
        <v>2983837.0344171487</v>
      </c>
      <c r="AA9" s="3">
        <v>3225343.8580248025</v>
      </c>
      <c r="AB9" s="3">
        <v>3354032.149131367</v>
      </c>
      <c r="AC9" s="3">
        <v>3339262.5991568165</v>
      </c>
      <c r="AD9" s="3">
        <v>3400118.1486550467</v>
      </c>
      <c r="AE9" s="3">
        <v>3487802.5437938045</v>
      </c>
      <c r="AF9" s="3">
        <v>3517632.7181240986</v>
      </c>
      <c r="AG9" s="3">
        <v>3626951.0099689057</v>
      </c>
      <c r="AH9" s="3">
        <v>3747632.3737049517</v>
      </c>
      <c r="AI9" s="3">
        <v>3979868.8373072012</v>
      </c>
      <c r="AJ9" s="3">
        <v>4209391.7790235048</v>
      </c>
      <c r="AK9" s="3">
        <v>4426089.1642953679</v>
      </c>
      <c r="AL9" s="3">
        <v>4590731.268028277</v>
      </c>
      <c r="AM9" s="3">
        <v>4671608.97763748</v>
      </c>
      <c r="AN9" s="3">
        <v>4730289.3487290991</v>
      </c>
      <c r="AO9" s="3">
        <v>4657602.699999989</v>
      </c>
      <c r="AP9" s="3">
        <v>4722790.0857311795</v>
      </c>
      <c r="AQ9" s="3">
        <v>4882551.7063978044</v>
      </c>
      <c r="AR9" s="3">
        <v>5035820.2984395362</v>
      </c>
      <c r="AS9" s="3">
        <v>5237254.6225986527</v>
      </c>
      <c r="AT9" s="3">
        <v>5351364.5596076977</v>
      </c>
      <c r="AU9" s="3">
        <v>5484692.5408029035</v>
      </c>
      <c r="AV9" s="3">
        <v>5759018.7442017104</v>
      </c>
      <c r="AW9" s="3">
        <v>5932801.1864333935</v>
      </c>
      <c r="AX9" s="3">
        <v>6169791.7903621392</v>
      </c>
      <c r="AY9" s="3">
        <v>6380116.6500077862</v>
      </c>
      <c r="AZ9" s="3">
        <v>6577544.0571900737</v>
      </c>
      <c r="BA9" s="3">
        <v>6822470.3806801233</v>
      </c>
      <c r="BB9" s="3">
        <v>7120198.7097263886</v>
      </c>
      <c r="BC9" s="3">
        <v>7469030.0125928046</v>
      </c>
      <c r="BD9" s="3">
        <v>7560451.0514727943</v>
      </c>
      <c r="BE9" s="3">
        <v>7291141.3314673025</v>
      </c>
      <c r="BF9" s="3">
        <v>7335870.9277446484</v>
      </c>
      <c r="BG9" s="3">
        <v>7203186.4804498553</v>
      </c>
      <c r="BH9" s="3">
        <v>6890144.8797380691</v>
      </c>
      <c r="BI9" s="3">
        <v>6892188.3945810394</v>
      </c>
      <c r="BJ9" s="3">
        <v>6991689.9463388147</v>
      </c>
    </row>
    <row r="10" spans="1:62">
      <c r="B10" t="s">
        <v>5</v>
      </c>
      <c r="C10" s="3">
        <v>883678.51372514572</v>
      </c>
      <c r="D10" s="3">
        <v>917029.9893473353</v>
      </c>
      <c r="E10" s="3">
        <v>934629.22794766841</v>
      </c>
      <c r="F10" s="3">
        <v>988263.59251231363</v>
      </c>
      <c r="G10" s="3">
        <v>1083167.7689988806</v>
      </c>
      <c r="H10" s="3">
        <v>1092154.3140663677</v>
      </c>
      <c r="I10" s="3">
        <v>1117324.7777183014</v>
      </c>
      <c r="J10" s="3">
        <v>1202505.4153245629</v>
      </c>
      <c r="K10" s="3">
        <v>1291485.6479648955</v>
      </c>
      <c r="L10" s="3">
        <v>1404382.7346512405</v>
      </c>
      <c r="M10" s="3">
        <v>1449198.8838068428</v>
      </c>
      <c r="N10" s="3">
        <v>1575131.7832759686</v>
      </c>
      <c r="O10" s="3">
        <v>1690448.4112110964</v>
      </c>
      <c r="P10" s="3">
        <v>1798558.3651283302</v>
      </c>
      <c r="Q10" s="3">
        <v>1949493.2285244304</v>
      </c>
      <c r="R10" s="3">
        <v>2044234.1924681135</v>
      </c>
      <c r="S10" s="3">
        <v>2044431.7788809189</v>
      </c>
      <c r="T10" s="3">
        <v>2165628.5537746041</v>
      </c>
      <c r="U10" s="3">
        <v>2304575.3206309397</v>
      </c>
      <c r="V10" s="3">
        <v>2391257.8088534679</v>
      </c>
      <c r="W10" s="3">
        <v>2545726.456403187</v>
      </c>
      <c r="X10" s="3">
        <v>2535382.6687473897</v>
      </c>
      <c r="Y10" s="3">
        <v>2449990.519730153</v>
      </c>
      <c r="Z10" s="3">
        <v>2629386.9909530692</v>
      </c>
      <c r="AA10" s="3">
        <v>2870459.1521656159</v>
      </c>
      <c r="AB10" s="3">
        <v>3001776.4146303986</v>
      </c>
      <c r="AC10" s="3">
        <v>3005366.6587076196</v>
      </c>
      <c r="AD10" s="3">
        <v>2948147.4417791739</v>
      </c>
      <c r="AE10" s="3">
        <v>2913502.4097830788</v>
      </c>
      <c r="AF10" s="3">
        <v>2932201.9909159965</v>
      </c>
      <c r="AG10" s="3">
        <v>3016928.2547186273</v>
      </c>
      <c r="AH10" s="3">
        <v>3020804.6160583692</v>
      </c>
      <c r="AI10" s="3">
        <v>3108685.4125103997</v>
      </c>
      <c r="AJ10" s="3">
        <v>3199199.4907255783</v>
      </c>
      <c r="AK10" s="3">
        <v>3273076.000545111</v>
      </c>
      <c r="AL10" s="3">
        <v>3264413.6787303491</v>
      </c>
      <c r="AM10" s="3">
        <v>3333396.9391326942</v>
      </c>
      <c r="AN10" s="3">
        <v>3473218.8929886054</v>
      </c>
      <c r="AO10" s="3">
        <v>3343420.7062865822</v>
      </c>
      <c r="AP10" s="3">
        <v>3412885.0639956766</v>
      </c>
      <c r="AQ10" s="3">
        <v>3457904.2346071862</v>
      </c>
      <c r="AR10" s="3">
        <v>3511058.5877057244</v>
      </c>
      <c r="AS10" s="3">
        <v>3597303.6640812554</v>
      </c>
      <c r="AT10" s="3">
        <v>3743417.6388542694</v>
      </c>
      <c r="AU10" s="3">
        <v>3756524.1704586111</v>
      </c>
      <c r="AV10" s="3">
        <v>3908237.3578265086</v>
      </c>
      <c r="AW10" s="3">
        <v>4047169.1174283577</v>
      </c>
      <c r="AX10" s="3">
        <v>4134548.1429886692</v>
      </c>
      <c r="AY10" s="3">
        <v>4239323.3522482179</v>
      </c>
      <c r="AZ10" s="3">
        <v>4334838.6313769156</v>
      </c>
      <c r="BA10" s="3">
        <v>4473844.3917955477</v>
      </c>
      <c r="BB10" s="3">
        <v>4668689.497462471</v>
      </c>
      <c r="BC10" s="3">
        <v>4835508.1688183146</v>
      </c>
      <c r="BD10" s="3">
        <v>4896775.8537117876</v>
      </c>
      <c r="BE10" s="3">
        <v>4580186.0248792944</v>
      </c>
      <c r="BF10" s="3">
        <v>4565752.2981320648</v>
      </c>
      <c r="BG10" s="3">
        <v>4503971.3005932504</v>
      </c>
      <c r="BH10" s="3">
        <v>4315572.8478130009</v>
      </c>
      <c r="BI10" s="3">
        <v>4158344.4026022325</v>
      </c>
      <c r="BJ10" s="3">
        <v>4179208.4648217</v>
      </c>
    </row>
    <row r="11" spans="1:62">
      <c r="B11" t="s">
        <v>6</v>
      </c>
      <c r="C11" s="3">
        <v>463221.77662263718</v>
      </c>
      <c r="D11" s="3">
        <v>486100.74339346739</v>
      </c>
      <c r="E11" s="3">
        <v>500991.29434811213</v>
      </c>
      <c r="F11" s="3">
        <v>532171.66071109963</v>
      </c>
      <c r="G11" s="3">
        <v>585953.02729676978</v>
      </c>
      <c r="H11" s="3">
        <v>597953.95288769715</v>
      </c>
      <c r="I11" s="3">
        <v>619127.1187294249</v>
      </c>
      <c r="J11" s="3">
        <v>668487.22074741195</v>
      </c>
      <c r="K11" s="3">
        <v>720279.9471052197</v>
      </c>
      <c r="L11" s="3">
        <v>796427.53561565455</v>
      </c>
      <c r="M11" s="3">
        <v>835675.79195478442</v>
      </c>
      <c r="N11" s="3">
        <v>924619.90999187483</v>
      </c>
      <c r="O11" s="3">
        <v>1010147.4759263054</v>
      </c>
      <c r="P11" s="3">
        <v>1098761.9513508775</v>
      </c>
      <c r="Q11" s="3">
        <v>1217578.6442203065</v>
      </c>
      <c r="R11" s="3">
        <v>1325621.8914334329</v>
      </c>
      <c r="S11" s="3">
        <v>1376497.3210764693</v>
      </c>
      <c r="T11" s="3">
        <v>1456597.285363839</v>
      </c>
      <c r="U11" s="3">
        <v>1548457.2287983636</v>
      </c>
      <c r="V11" s="3">
        <v>1581290.3057275417</v>
      </c>
      <c r="W11" s="3">
        <v>1656814.3342365278</v>
      </c>
      <c r="X11" s="3">
        <v>1696914.4227461873</v>
      </c>
      <c r="Y11" s="3">
        <v>1686301.1797993737</v>
      </c>
      <c r="Z11" s="3">
        <v>1784625.6899939396</v>
      </c>
      <c r="AA11" s="3">
        <v>1921170.4238750306</v>
      </c>
      <c r="AB11" s="3">
        <v>2053823.809808857</v>
      </c>
      <c r="AC11" s="3">
        <v>2102096.4057989609</v>
      </c>
      <c r="AD11" s="3">
        <v>2139973.2805923135</v>
      </c>
      <c r="AE11" s="3">
        <v>2194716.9547706763</v>
      </c>
      <c r="AF11" s="3">
        <v>2253903.3921749946</v>
      </c>
      <c r="AG11" s="3">
        <v>2366381.0078884088</v>
      </c>
      <c r="AH11" s="3">
        <v>2437978.6210268205</v>
      </c>
      <c r="AI11" s="3">
        <v>2581496.8523853011</v>
      </c>
      <c r="AJ11" s="3">
        <v>2691246.5873794728</v>
      </c>
      <c r="AK11" s="3">
        <v>2789238.2060724734</v>
      </c>
      <c r="AL11" s="3">
        <v>3008585.8619121821</v>
      </c>
      <c r="AM11" s="3">
        <v>3093933.2771310876</v>
      </c>
      <c r="AN11" s="3">
        <v>3148939.4766466795</v>
      </c>
      <c r="AO11" s="3">
        <v>3153762.7038876624</v>
      </c>
      <c r="AP11" s="3">
        <v>3215987.9482520204</v>
      </c>
      <c r="AQ11" s="3">
        <v>3304787.7116382243</v>
      </c>
      <c r="AR11" s="3">
        <v>3424313.1601079754</v>
      </c>
      <c r="AS11" s="3">
        <v>3658870.1275743442</v>
      </c>
      <c r="AT11" s="3">
        <v>3777830.3943869285</v>
      </c>
      <c r="AU11" s="3">
        <v>3983116.0581969218</v>
      </c>
      <c r="AV11" s="3">
        <v>4127418.4680484557</v>
      </c>
      <c r="AW11" s="3">
        <v>4237266.8541634968</v>
      </c>
      <c r="AX11" s="3">
        <v>4255285.2315644296</v>
      </c>
      <c r="AY11" s="3">
        <v>4324316.0918281348</v>
      </c>
      <c r="AZ11" s="3">
        <v>4434557.6142062815</v>
      </c>
      <c r="BA11" s="3">
        <v>4597900.7078846795</v>
      </c>
      <c r="BB11" s="3">
        <v>4750884.0250091739</v>
      </c>
      <c r="BC11" s="3">
        <v>4924244.2180323796</v>
      </c>
      <c r="BD11" s="3">
        <v>4995899.8023097347</v>
      </c>
      <c r="BE11" s="3">
        <v>4791320.9670002749</v>
      </c>
      <c r="BF11" s="3">
        <v>4734735.8878169227</v>
      </c>
      <c r="BG11" s="3">
        <v>4722410.0460740393</v>
      </c>
      <c r="BH11" s="3">
        <v>4676508.7472239342</v>
      </c>
      <c r="BI11" s="3">
        <v>4603008.5213718405</v>
      </c>
      <c r="BJ11" s="3">
        <v>4657614.6472368818</v>
      </c>
    </row>
    <row r="12" spans="1:62">
      <c r="B12" t="s">
        <v>7</v>
      </c>
      <c r="C12" s="3">
        <v>612123.89506772242</v>
      </c>
      <c r="D12" s="3">
        <v>660448.78313466406</v>
      </c>
      <c r="E12" s="3">
        <v>699850.91101929126</v>
      </c>
      <c r="F12" s="3">
        <v>736627.13186279056</v>
      </c>
      <c r="G12" s="3">
        <v>803673.01069666375</v>
      </c>
      <c r="H12" s="3">
        <v>811452.7399289523</v>
      </c>
      <c r="I12" s="3">
        <v>831293.19480439788</v>
      </c>
      <c r="J12" s="3">
        <v>910302.62998671597</v>
      </c>
      <c r="K12" s="3">
        <v>994746.23040239746</v>
      </c>
      <c r="L12" s="3">
        <v>1108966.5143802778</v>
      </c>
      <c r="M12" s="3">
        <v>1173197.6250819545</v>
      </c>
      <c r="N12" s="3">
        <v>1304414.1452384959</v>
      </c>
      <c r="O12" s="3">
        <v>1432042.6314797068</v>
      </c>
      <c r="P12" s="3">
        <v>1560427.2491495251</v>
      </c>
      <c r="Q12" s="3">
        <v>1732230.5174375926</v>
      </c>
      <c r="R12" s="3">
        <v>1938157.091564446</v>
      </c>
      <c r="S12" s="3">
        <v>2068260.8985136999</v>
      </c>
      <c r="T12" s="3">
        <v>2220442.5999229653</v>
      </c>
      <c r="U12" s="3">
        <v>2394800.6760134785</v>
      </c>
      <c r="V12" s="3">
        <v>2424026.5358935995</v>
      </c>
      <c r="W12" s="3">
        <v>2517417.2726250626</v>
      </c>
      <c r="X12" s="3">
        <v>2614998.2299511889</v>
      </c>
      <c r="Y12" s="3">
        <v>2635582.9908434865</v>
      </c>
      <c r="Z12" s="3">
        <v>2861414.847425661</v>
      </c>
      <c r="AA12" s="3">
        <v>3160033.6816194798</v>
      </c>
      <c r="AB12" s="3">
        <v>3346972.7463878351</v>
      </c>
      <c r="AC12" s="3">
        <v>3393944.948729685</v>
      </c>
      <c r="AD12" s="3">
        <v>3427379.9024451771</v>
      </c>
      <c r="AE12" s="3">
        <v>3486857.0625701114</v>
      </c>
      <c r="AF12" s="3">
        <v>3521509.6525894091</v>
      </c>
      <c r="AG12" s="3">
        <v>3635935.890957844</v>
      </c>
      <c r="AH12" s="3">
        <v>3763921.6768480772</v>
      </c>
      <c r="AI12" s="3">
        <v>4004621.026503691</v>
      </c>
      <c r="AJ12" s="3">
        <v>4257981.8726496473</v>
      </c>
      <c r="AK12" s="3">
        <v>4500869.4280583356</v>
      </c>
      <c r="AL12" s="3">
        <v>4523036.1968606813</v>
      </c>
      <c r="AM12" s="3">
        <v>4596622.2131185131</v>
      </c>
      <c r="AN12" s="3">
        <v>4802329.0820485065</v>
      </c>
      <c r="AO12" s="3">
        <v>4886691.2181916572</v>
      </c>
      <c r="AP12" s="3">
        <v>5062725.8985514659</v>
      </c>
      <c r="AQ12" s="3">
        <v>5195955.4491745178</v>
      </c>
      <c r="AR12" s="3">
        <v>5326798.1068539303</v>
      </c>
      <c r="AS12" s="3">
        <v>5557651.3956165994</v>
      </c>
      <c r="AT12" s="3">
        <v>5878567.3021854237</v>
      </c>
      <c r="AU12" s="3">
        <v>6270919.8109124824</v>
      </c>
      <c r="AV12" s="3">
        <v>6479933.2213412644</v>
      </c>
      <c r="AW12" s="3">
        <v>6798261.3494436434</v>
      </c>
      <c r="AX12" s="3">
        <v>6931637.8683075588</v>
      </c>
      <c r="AY12" s="3">
        <v>7202097.5232547363</v>
      </c>
      <c r="AZ12" s="3">
        <v>7380161.3665391169</v>
      </c>
      <c r="BA12" s="3">
        <v>7617599.247424081</v>
      </c>
      <c r="BB12" s="3">
        <v>7851889.7083989708</v>
      </c>
      <c r="BC12" s="3">
        <v>8111596.7703347113</v>
      </c>
      <c r="BD12" s="3">
        <v>8135884.5755955148</v>
      </c>
      <c r="BE12" s="3">
        <v>7771678.1855885442</v>
      </c>
      <c r="BF12" s="3">
        <v>7827974.4037004756</v>
      </c>
      <c r="BG12" s="3">
        <v>7751968.7995284637</v>
      </c>
      <c r="BH12" s="3">
        <v>7600609.0039877789</v>
      </c>
      <c r="BI12" s="3">
        <v>7536713.1552043343</v>
      </c>
      <c r="BJ12" s="3">
        <v>7666265.4707009615</v>
      </c>
    </row>
    <row r="13" spans="1:62">
      <c r="B13" t="s">
        <v>8</v>
      </c>
      <c r="C13" s="3">
        <v>422010.35484417761</v>
      </c>
      <c r="D13" s="3">
        <v>438704.01595322165</v>
      </c>
      <c r="E13" s="3">
        <v>447905.8032361099</v>
      </c>
      <c r="F13" s="3">
        <v>476897.30590546265</v>
      </c>
      <c r="G13" s="3">
        <v>526323.23514368094</v>
      </c>
      <c r="H13" s="3">
        <v>528439.27478172234</v>
      </c>
      <c r="I13" s="3">
        <v>538325.28625174542</v>
      </c>
      <c r="J13" s="3">
        <v>578215.994447659</v>
      </c>
      <c r="K13" s="3">
        <v>619769.71983795823</v>
      </c>
      <c r="L13" s="3">
        <v>674093.93926218653</v>
      </c>
      <c r="M13" s="3">
        <v>695756.22820872231</v>
      </c>
      <c r="N13" s="3">
        <v>749120.82379220997</v>
      </c>
      <c r="O13" s="3">
        <v>796421.10317753674</v>
      </c>
      <c r="P13" s="3">
        <v>847045.92941069545</v>
      </c>
      <c r="Q13" s="3">
        <v>917795.11424289667</v>
      </c>
      <c r="R13" s="3">
        <v>985409.11816901155</v>
      </c>
      <c r="S13" s="3">
        <v>1009068.0826976337</v>
      </c>
      <c r="T13" s="3">
        <v>1038814.5453400516</v>
      </c>
      <c r="U13" s="3">
        <v>1074363.3044579895</v>
      </c>
      <c r="V13" s="3">
        <v>1118177.141343703</v>
      </c>
      <c r="W13" s="3">
        <v>1194042.7982727645</v>
      </c>
      <c r="X13" s="3">
        <v>1225548.3390634931</v>
      </c>
      <c r="Y13" s="3">
        <v>1220478.4154119694</v>
      </c>
      <c r="Z13" s="3">
        <v>1292356.7251262898</v>
      </c>
      <c r="AA13" s="3">
        <v>1392007.1505869208</v>
      </c>
      <c r="AB13" s="3">
        <v>1440244.0517439165</v>
      </c>
      <c r="AC13" s="3">
        <v>1426667.8269243352</v>
      </c>
      <c r="AD13" s="3">
        <v>1431794.793044925</v>
      </c>
      <c r="AE13" s="3">
        <v>1447615.2067060412</v>
      </c>
      <c r="AF13" s="3">
        <v>1460496.5631653902</v>
      </c>
      <c r="AG13" s="3">
        <v>1506400.799560894</v>
      </c>
      <c r="AH13" s="3">
        <v>1532111.2695087744</v>
      </c>
      <c r="AI13" s="3">
        <v>1601535.4703159935</v>
      </c>
      <c r="AJ13" s="3">
        <v>1675139.8384541385</v>
      </c>
      <c r="AK13" s="3">
        <v>1741870.2176533276</v>
      </c>
      <c r="AL13" s="3">
        <v>1743006.699904422</v>
      </c>
      <c r="AM13" s="3">
        <v>1730183.1353792017</v>
      </c>
      <c r="AN13" s="3">
        <v>1760210.9615497845</v>
      </c>
      <c r="AO13" s="3">
        <v>1723081.4723148905</v>
      </c>
      <c r="AP13" s="3">
        <v>1763232.1731104946</v>
      </c>
      <c r="AQ13" s="3">
        <v>1782179.2747242386</v>
      </c>
      <c r="AR13" s="3">
        <v>1805621.6612805198</v>
      </c>
      <c r="AS13" s="3">
        <v>1867524.0901065636</v>
      </c>
      <c r="AT13" s="3">
        <v>1957692.6156244597</v>
      </c>
      <c r="AU13" s="3">
        <v>2039785.6595707363</v>
      </c>
      <c r="AV13" s="3">
        <v>2138404.3926657867</v>
      </c>
      <c r="AW13" s="3">
        <v>2236222.2831596872</v>
      </c>
      <c r="AX13" s="3">
        <v>2308128.8871764764</v>
      </c>
      <c r="AY13" s="3">
        <v>2352391.1553116092</v>
      </c>
      <c r="AZ13" s="3">
        <v>2414099.1758859134</v>
      </c>
      <c r="BA13" s="3">
        <v>2498158.298508524</v>
      </c>
      <c r="BB13" s="3">
        <v>2586994.3408426098</v>
      </c>
      <c r="BC13" s="3">
        <v>2672579.2468025354</v>
      </c>
      <c r="BD13" s="3">
        <v>2695627.2084836015</v>
      </c>
      <c r="BE13" s="3">
        <v>2589607.3288757978</v>
      </c>
      <c r="BF13" s="3">
        <v>2577583.144752522</v>
      </c>
      <c r="BG13" s="3">
        <v>2512111.5211889329</v>
      </c>
      <c r="BH13" s="3">
        <v>2442826.3455852233</v>
      </c>
      <c r="BI13" s="3">
        <v>2352336.9692120291</v>
      </c>
      <c r="BJ13" s="3">
        <v>2376590.2104458683</v>
      </c>
    </row>
    <row r="14" spans="1:62">
      <c r="B14" t="s">
        <v>9</v>
      </c>
      <c r="C14" s="3">
        <v>1943514.0639384105</v>
      </c>
      <c r="D14" s="3">
        <v>2030252.4466139069</v>
      </c>
      <c r="E14" s="3">
        <v>2082950.6185434323</v>
      </c>
      <c r="F14" s="3">
        <v>2184885.6286779367</v>
      </c>
      <c r="G14" s="3">
        <v>2375570.5696416376</v>
      </c>
      <c r="H14" s="3">
        <v>2382245.8400697466</v>
      </c>
      <c r="I14" s="3">
        <v>2423886.9771267301</v>
      </c>
      <c r="J14" s="3">
        <v>2626677.6613220884</v>
      </c>
      <c r="K14" s="3">
        <v>2840508.7294828752</v>
      </c>
      <c r="L14" s="3">
        <v>3101735.0333074215</v>
      </c>
      <c r="M14" s="3">
        <v>3214103.6219800077</v>
      </c>
      <c r="N14" s="3">
        <v>3424207.1755612278</v>
      </c>
      <c r="O14" s="3">
        <v>3602104.5551224304</v>
      </c>
      <c r="P14" s="3">
        <v>3816097.0732210609</v>
      </c>
      <c r="Q14" s="3">
        <v>4118670.9258567062</v>
      </c>
      <c r="R14" s="3">
        <v>4365210.2410794208</v>
      </c>
      <c r="S14" s="3">
        <v>4412516.0144430138</v>
      </c>
      <c r="T14" s="3">
        <v>4603309.0171421766</v>
      </c>
      <c r="U14" s="3">
        <v>4824469.407844712</v>
      </c>
      <c r="V14" s="3">
        <v>4909576.1725155301</v>
      </c>
      <c r="W14" s="3">
        <v>5126114.3324969355</v>
      </c>
      <c r="X14" s="3">
        <v>5243550.4640520066</v>
      </c>
      <c r="Y14" s="3">
        <v>5204172.9487106046</v>
      </c>
      <c r="Z14" s="3">
        <v>5477006.1314152153</v>
      </c>
      <c r="AA14" s="3">
        <v>5863291.5307322657</v>
      </c>
      <c r="AB14" s="3">
        <v>6065606.9215729758</v>
      </c>
      <c r="AC14" s="3">
        <v>6007574.844309466</v>
      </c>
      <c r="AD14" s="3">
        <v>6052549.1222680369</v>
      </c>
      <c r="AE14" s="3">
        <v>6143161.0679329848</v>
      </c>
      <c r="AF14" s="3">
        <v>6266993.5982389562</v>
      </c>
      <c r="AG14" s="3">
        <v>6536107.6330213463</v>
      </c>
      <c r="AH14" s="3">
        <v>6804006.5891469987</v>
      </c>
      <c r="AI14" s="3">
        <v>7279587.0019175261</v>
      </c>
      <c r="AJ14" s="3">
        <v>7628260.6978119146</v>
      </c>
      <c r="AK14" s="3">
        <v>7946841.180663229</v>
      </c>
      <c r="AL14" s="3">
        <v>8149229.4642452784</v>
      </c>
      <c r="AM14" s="3">
        <v>8162924.7206603149</v>
      </c>
      <c r="AN14" s="3">
        <v>8262419.8254704531</v>
      </c>
      <c r="AO14" s="3">
        <v>8395286.0880633369</v>
      </c>
      <c r="AP14" s="3">
        <v>8602985.9508001748</v>
      </c>
      <c r="AQ14" s="3">
        <v>8723690.4168477152</v>
      </c>
      <c r="AR14" s="3">
        <v>8855819.4458919521</v>
      </c>
      <c r="AS14" s="3">
        <v>8986146.3546508905</v>
      </c>
      <c r="AT14" s="3">
        <v>9196709.9086988401</v>
      </c>
      <c r="AU14" s="3">
        <v>9514801.3552651331</v>
      </c>
      <c r="AV14" s="3">
        <v>9859400.8086707424</v>
      </c>
      <c r="AW14" s="3">
        <v>10095978.196853032</v>
      </c>
      <c r="AX14" s="3">
        <v>10424745.889216321</v>
      </c>
      <c r="AY14" s="3">
        <v>10740249.870925043</v>
      </c>
      <c r="AZ14" s="3">
        <v>11058914.391230118</v>
      </c>
      <c r="BA14" s="3">
        <v>11406650.527230464</v>
      </c>
      <c r="BB14" s="3">
        <v>11833064.467895094</v>
      </c>
      <c r="BC14" s="3">
        <v>12285762.347812282</v>
      </c>
      <c r="BD14" s="3">
        <v>12379268.825233925</v>
      </c>
      <c r="BE14" s="3">
        <v>12030138.577454962</v>
      </c>
      <c r="BF14" s="3">
        <v>12069554.699446436</v>
      </c>
      <c r="BG14" s="3">
        <v>11989730.088820901</v>
      </c>
      <c r="BH14" s="3">
        <v>11561390.327767212</v>
      </c>
      <c r="BI14" s="3">
        <v>11256810.563054089</v>
      </c>
      <c r="BJ14" s="3">
        <v>11370344.444066804</v>
      </c>
    </row>
    <row r="15" spans="1:62">
      <c r="B15" t="s">
        <v>10</v>
      </c>
      <c r="C15" s="3">
        <v>1099697.6715990412</v>
      </c>
      <c r="D15" s="3">
        <v>1150016.5595304908</v>
      </c>
      <c r="E15" s="3">
        <v>1181140.2222555166</v>
      </c>
      <c r="F15" s="3">
        <v>1244424.0313070749</v>
      </c>
      <c r="G15" s="3">
        <v>1359016.7628776445</v>
      </c>
      <c r="H15" s="3">
        <v>1357882.9204492415</v>
      </c>
      <c r="I15" s="3">
        <v>1376597.5271064111</v>
      </c>
      <c r="J15" s="3">
        <v>1483915.7865025066</v>
      </c>
      <c r="K15" s="3">
        <v>1596270.3887521429</v>
      </c>
      <c r="L15" s="3">
        <v>1740607.2990633794</v>
      </c>
      <c r="M15" s="3">
        <v>1801116.2940500141</v>
      </c>
      <c r="N15" s="3">
        <v>1923635.8356228522</v>
      </c>
      <c r="O15" s="3">
        <v>2028617.1166974299</v>
      </c>
      <c r="P15" s="3">
        <v>2182605.1403449178</v>
      </c>
      <c r="Q15" s="3">
        <v>2392350.6936418526</v>
      </c>
      <c r="R15" s="3">
        <v>2572179.9485719851</v>
      </c>
      <c r="S15" s="3">
        <v>2637612.009097314</v>
      </c>
      <c r="T15" s="3">
        <v>2810057.7063908833</v>
      </c>
      <c r="U15" s="3">
        <v>3007565.9369488838</v>
      </c>
      <c r="V15" s="3">
        <v>3043727.46552647</v>
      </c>
      <c r="W15" s="3">
        <v>3160430.2446519504</v>
      </c>
      <c r="X15" s="3">
        <v>3240437.9592514611</v>
      </c>
      <c r="Y15" s="3">
        <v>3223668.0724598505</v>
      </c>
      <c r="Z15" s="3">
        <v>3374436.8043053523</v>
      </c>
      <c r="AA15" s="3">
        <v>3593015.0432458525</v>
      </c>
      <c r="AB15" s="3">
        <v>3668566.0033574933</v>
      </c>
      <c r="AC15" s="3">
        <v>3586128.0423077405</v>
      </c>
      <c r="AD15" s="3">
        <v>3656618.1978258565</v>
      </c>
      <c r="AE15" s="3">
        <v>3756192.8985491176</v>
      </c>
      <c r="AF15" s="3">
        <v>3836390.8090225169</v>
      </c>
      <c r="AG15" s="3">
        <v>4005810.4198176982</v>
      </c>
      <c r="AH15" s="3">
        <v>4145446.2124302713</v>
      </c>
      <c r="AI15" s="3">
        <v>4409086.9375447799</v>
      </c>
      <c r="AJ15" s="3">
        <v>4720807.8446855955</v>
      </c>
      <c r="AK15" s="3">
        <v>5024978.4705046965</v>
      </c>
      <c r="AL15" s="3">
        <v>5206190.5153846508</v>
      </c>
      <c r="AM15" s="3">
        <v>5324022.0635464825</v>
      </c>
      <c r="AN15" s="3">
        <v>5407133.4732922753</v>
      </c>
      <c r="AO15" s="3">
        <v>5185556.1558139343</v>
      </c>
      <c r="AP15" s="3">
        <v>5280664.5350902714</v>
      </c>
      <c r="AQ15" s="3">
        <v>5375707.7492852956</v>
      </c>
      <c r="AR15" s="3">
        <v>5603089.6593423896</v>
      </c>
      <c r="AS15" s="3">
        <v>5810922.9020127878</v>
      </c>
      <c r="AT15" s="3">
        <v>6080706.3270783396</v>
      </c>
      <c r="AU15" s="3">
        <v>6235855.0223929919</v>
      </c>
      <c r="AV15" s="3">
        <v>6533133.6409508679</v>
      </c>
      <c r="AW15" s="3">
        <v>6775276.0426090676</v>
      </c>
      <c r="AX15" s="3">
        <v>7050517.3383029224</v>
      </c>
      <c r="AY15" s="3">
        <v>7333446.8954375749</v>
      </c>
      <c r="AZ15" s="3">
        <v>7604068.2761939541</v>
      </c>
      <c r="BA15" s="3">
        <v>7906370.2894754345</v>
      </c>
      <c r="BB15" s="3">
        <v>8309685.7662214665</v>
      </c>
      <c r="BC15" s="3">
        <v>8769081.1514893919</v>
      </c>
      <c r="BD15" s="3">
        <v>8973116.0671050958</v>
      </c>
      <c r="BE15" s="3">
        <v>8677802.7783718966</v>
      </c>
      <c r="BF15" s="3">
        <v>8618103.3382599093</v>
      </c>
      <c r="BG15" s="3">
        <v>8453575.9206510428</v>
      </c>
      <c r="BH15" s="3">
        <v>8037405.0885504484</v>
      </c>
      <c r="BI15" s="3">
        <v>8006447.2026583832</v>
      </c>
      <c r="BJ15" s="3">
        <v>8028542.080377955</v>
      </c>
    </row>
    <row r="16" spans="1:62">
      <c r="B16" t="s">
        <v>11</v>
      </c>
      <c r="C16" s="3">
        <v>4726591.6286612535</v>
      </c>
      <c r="D16" s="3">
        <v>4926172.7957803812</v>
      </c>
      <c r="E16" s="3">
        <v>5042405.6222632211</v>
      </c>
      <c r="F16" s="3">
        <v>5389058.9937001364</v>
      </c>
      <c r="G16" s="3">
        <v>5970044.818299206</v>
      </c>
      <c r="H16" s="3">
        <v>6144846.6219343087</v>
      </c>
      <c r="I16" s="3">
        <v>6417289.7683481434</v>
      </c>
      <c r="J16" s="3">
        <v>6949296.6282894453</v>
      </c>
      <c r="K16" s="3">
        <v>7509741.3953824295</v>
      </c>
      <c r="L16" s="3">
        <v>8290151.7180020884</v>
      </c>
      <c r="M16" s="3">
        <v>8684535.3484836295</v>
      </c>
      <c r="N16" s="3">
        <v>9427032.231020499</v>
      </c>
      <c r="O16" s="3">
        <v>10104143.823762566</v>
      </c>
      <c r="P16" s="3">
        <v>10847116.795330815</v>
      </c>
      <c r="Q16" s="3">
        <v>11863250.328667555</v>
      </c>
      <c r="R16" s="3">
        <v>12803341.553851113</v>
      </c>
      <c r="S16" s="3">
        <v>13178804.809776576</v>
      </c>
      <c r="T16" s="3">
        <v>13878357.029510958</v>
      </c>
      <c r="U16" s="3">
        <v>14682353.554317474</v>
      </c>
      <c r="V16" s="3">
        <v>15284567.005123479</v>
      </c>
      <c r="W16" s="3">
        <v>16325272.633735701</v>
      </c>
      <c r="X16" s="3">
        <v>16635051.141813898</v>
      </c>
      <c r="Y16" s="3">
        <v>16446630.79803087</v>
      </c>
      <c r="Z16" s="3">
        <v>17267226.946918402</v>
      </c>
      <c r="AA16" s="3">
        <v>18440598.234789424</v>
      </c>
      <c r="AB16" s="3">
        <v>19151762.05434759</v>
      </c>
      <c r="AC16" s="3">
        <v>19042967.309529282</v>
      </c>
      <c r="AD16" s="3">
        <v>19283129.332922958</v>
      </c>
      <c r="AE16" s="3">
        <v>19671381.135767963</v>
      </c>
      <c r="AF16" s="3">
        <v>19709337.768682104</v>
      </c>
      <c r="AG16" s="3">
        <v>20188395.632230639</v>
      </c>
      <c r="AH16" s="3">
        <v>20876053.378416605</v>
      </c>
      <c r="AI16" s="3">
        <v>22186636.874620389</v>
      </c>
      <c r="AJ16" s="3">
        <v>23417921.715824217</v>
      </c>
      <c r="AK16" s="3">
        <v>24572845.230903283</v>
      </c>
      <c r="AL16" s="3">
        <v>26065166.664065234</v>
      </c>
      <c r="AM16" s="3">
        <v>26930954.134401262</v>
      </c>
      <c r="AN16" s="3">
        <v>27373831.220800634</v>
      </c>
      <c r="AO16" s="3">
        <v>27134831.89031364</v>
      </c>
      <c r="AP16" s="3">
        <v>27915022.819765694</v>
      </c>
      <c r="AQ16" s="3">
        <v>28746607.831976563</v>
      </c>
      <c r="AR16" s="3">
        <v>29559870.761759777</v>
      </c>
      <c r="AS16" s="3">
        <v>30546665.422597289</v>
      </c>
      <c r="AT16" s="3">
        <v>31623438.343121592</v>
      </c>
      <c r="AU16" s="3">
        <v>33084768.028993193</v>
      </c>
      <c r="AV16" s="3">
        <v>34436947.008906245</v>
      </c>
      <c r="AW16" s="3">
        <v>35751615.704060212</v>
      </c>
      <c r="AX16" s="3">
        <v>36704203.920944013</v>
      </c>
      <c r="AY16" s="3">
        <v>37839632.017388605</v>
      </c>
      <c r="AZ16" s="3">
        <v>39117797.50530383</v>
      </c>
      <c r="BA16" s="3">
        <v>40441297.921791315</v>
      </c>
      <c r="BB16" s="3">
        <v>42019134.876163565</v>
      </c>
      <c r="BC16" s="3">
        <v>43464945.797706656</v>
      </c>
      <c r="BD16" s="3">
        <v>43692047.783360057</v>
      </c>
      <c r="BE16" s="3">
        <v>42182847.759621225</v>
      </c>
      <c r="BF16" s="3">
        <v>42490630.140642099</v>
      </c>
      <c r="BG16" s="3">
        <v>41653238.185643524</v>
      </c>
      <c r="BH16" s="3">
        <v>40603020.523205429</v>
      </c>
      <c r="BI16" s="3">
        <v>40051604.171187967</v>
      </c>
      <c r="BJ16" s="3">
        <v>40705343.937915027</v>
      </c>
    </row>
    <row r="17" spans="2:62">
      <c r="B17" t="s">
        <v>12</v>
      </c>
      <c r="C17" s="3">
        <v>2273012.0532496297</v>
      </c>
      <c r="D17" s="3">
        <v>2390564.8276362536</v>
      </c>
      <c r="E17" s="3">
        <v>2469254.6989014763</v>
      </c>
      <c r="F17" s="3">
        <v>2629537.6218791958</v>
      </c>
      <c r="G17" s="3">
        <v>2902567.8661919278</v>
      </c>
      <c r="H17" s="3">
        <v>2908770.4317741469</v>
      </c>
      <c r="I17" s="3">
        <v>2957628.7412947817</v>
      </c>
      <c r="J17" s="3">
        <v>3195486.2033670726</v>
      </c>
      <c r="K17" s="3">
        <v>3445285.1169882724</v>
      </c>
      <c r="L17" s="3">
        <v>3779949.2023112196</v>
      </c>
      <c r="M17" s="3">
        <v>3935440.6825133506</v>
      </c>
      <c r="N17" s="3">
        <v>4265828.1414628644</v>
      </c>
      <c r="O17" s="3">
        <v>4565721.9722280977</v>
      </c>
      <c r="P17" s="3">
        <v>4893425.1309484439</v>
      </c>
      <c r="Q17" s="3">
        <v>5343071.8645098247</v>
      </c>
      <c r="R17" s="3">
        <v>5789749.9477284327</v>
      </c>
      <c r="S17" s="3">
        <v>5983587.6515525132</v>
      </c>
      <c r="T17" s="3">
        <v>6389658.3322927458</v>
      </c>
      <c r="U17" s="3">
        <v>6854711.911140292</v>
      </c>
      <c r="V17" s="3">
        <v>7111401.8330837134</v>
      </c>
      <c r="W17" s="3">
        <v>7569567.6014274592</v>
      </c>
      <c r="X17" s="3">
        <v>7832273.1239505857</v>
      </c>
      <c r="Y17" s="3">
        <v>7863097.8586320197</v>
      </c>
      <c r="Z17" s="3">
        <v>8316066.4152631527</v>
      </c>
      <c r="AA17" s="3">
        <v>8946413.6127236262</v>
      </c>
      <c r="AB17" s="3">
        <v>9326155.474024713</v>
      </c>
      <c r="AC17" s="3">
        <v>9307830.8620584924</v>
      </c>
      <c r="AD17" s="3">
        <v>9514232.1572086327</v>
      </c>
      <c r="AE17" s="3">
        <v>9797458.953943029</v>
      </c>
      <c r="AF17" s="3">
        <v>9896043.4852781221</v>
      </c>
      <c r="AG17" s="3">
        <v>10218857.257919554</v>
      </c>
      <c r="AH17" s="3">
        <v>10564606.788650479</v>
      </c>
      <c r="AI17" s="3">
        <v>11225374.198516252</v>
      </c>
      <c r="AJ17" s="3">
        <v>11911041.652335288</v>
      </c>
      <c r="AK17" s="3">
        <v>12564606.173082355</v>
      </c>
      <c r="AL17" s="3">
        <v>13136832.866009878</v>
      </c>
      <c r="AM17" s="3">
        <v>13605085.614601132</v>
      </c>
      <c r="AN17" s="3">
        <v>13566667.380103815</v>
      </c>
      <c r="AO17" s="3">
        <v>13286419.18350777</v>
      </c>
      <c r="AP17" s="3">
        <v>13544198.873995546</v>
      </c>
      <c r="AQ17" s="3">
        <v>13974772.132322052</v>
      </c>
      <c r="AR17" s="3">
        <v>14257065.769421263</v>
      </c>
      <c r="AS17" s="3">
        <v>15062681.319625685</v>
      </c>
      <c r="AT17" s="3">
        <v>15909487.1755077</v>
      </c>
      <c r="AU17" s="3">
        <v>16638610.994513171</v>
      </c>
      <c r="AV17" s="3">
        <v>17600416.121815912</v>
      </c>
      <c r="AW17" s="3">
        <v>18440053.428190209</v>
      </c>
      <c r="AX17" s="3">
        <v>19006595.084787071</v>
      </c>
      <c r="AY17" s="3">
        <v>19522449.790209707</v>
      </c>
      <c r="AZ17" s="3">
        <v>20170371.226893023</v>
      </c>
      <c r="BA17" s="3">
        <v>20917093.091668613</v>
      </c>
      <c r="BB17" s="3">
        <v>21779147.711128533</v>
      </c>
      <c r="BC17" s="3">
        <v>22518861.925730769</v>
      </c>
      <c r="BD17" s="3">
        <v>22726645.85216232</v>
      </c>
      <c r="BE17" s="3">
        <v>21389948.176304013</v>
      </c>
      <c r="BF17" s="3">
        <v>21222309.802580979</v>
      </c>
      <c r="BG17" s="3">
        <v>20814595.436121356</v>
      </c>
      <c r="BH17" s="3">
        <v>20069202.925413333</v>
      </c>
      <c r="BI17" s="3">
        <v>19801261.011232469</v>
      </c>
      <c r="BJ17" s="3">
        <v>20182635.576972142</v>
      </c>
    </row>
    <row r="18" spans="2:62">
      <c r="B18" t="s">
        <v>13</v>
      </c>
      <c r="C18" s="3">
        <v>643729.96641787759</v>
      </c>
      <c r="D18" s="3">
        <v>678040.90029578574</v>
      </c>
      <c r="E18" s="3">
        <v>701414.32924133528</v>
      </c>
      <c r="F18" s="3">
        <v>736251.58413016063</v>
      </c>
      <c r="G18" s="3">
        <v>801064.23961782258</v>
      </c>
      <c r="H18" s="3">
        <v>789893.89695612912</v>
      </c>
      <c r="I18" s="3">
        <v>790273.31770800496</v>
      </c>
      <c r="J18" s="3">
        <v>828623.70744321356</v>
      </c>
      <c r="K18" s="3">
        <v>867026.40226030105</v>
      </c>
      <c r="L18" s="3">
        <v>933887.25610021886</v>
      </c>
      <c r="M18" s="3">
        <v>954559.90248907346</v>
      </c>
      <c r="N18" s="3">
        <v>1011758.1307472249</v>
      </c>
      <c r="O18" s="3">
        <v>1058879.0156949405</v>
      </c>
      <c r="P18" s="3">
        <v>1102463.5935899864</v>
      </c>
      <c r="Q18" s="3">
        <v>1169382.9381129867</v>
      </c>
      <c r="R18" s="3">
        <v>1242607.3627486792</v>
      </c>
      <c r="S18" s="3">
        <v>1259343.3406405861</v>
      </c>
      <c r="T18" s="3">
        <v>1307766.9578322528</v>
      </c>
      <c r="U18" s="3">
        <v>1364307.1727230465</v>
      </c>
      <c r="V18" s="3">
        <v>1365359.7195203148</v>
      </c>
      <c r="W18" s="3">
        <v>1401947.8222972366</v>
      </c>
      <c r="X18" s="3">
        <v>1421202.5960418193</v>
      </c>
      <c r="Y18" s="3">
        <v>1397877.9009693696</v>
      </c>
      <c r="Z18" s="3">
        <v>1491333.5295294626</v>
      </c>
      <c r="AA18" s="3">
        <v>1618404.5109735834</v>
      </c>
      <c r="AB18" s="3">
        <v>1687482.5275450321</v>
      </c>
      <c r="AC18" s="3">
        <v>1684548.9776920986</v>
      </c>
      <c r="AD18" s="3">
        <v>1698451.4486781876</v>
      </c>
      <c r="AE18" s="3">
        <v>1725190.5787068261</v>
      </c>
      <c r="AF18" s="3">
        <v>1750419.3688837136</v>
      </c>
      <c r="AG18" s="3">
        <v>1815681.7910657348</v>
      </c>
      <c r="AH18" s="3">
        <v>1908515.123739274</v>
      </c>
      <c r="AI18" s="3">
        <v>2061806.7568796407</v>
      </c>
      <c r="AJ18" s="3">
        <v>2176626.2699518665</v>
      </c>
      <c r="AK18" s="3">
        <v>2284388.658306615</v>
      </c>
      <c r="AL18" s="3">
        <v>2331245.317039588</v>
      </c>
      <c r="AM18" s="3">
        <v>2419774.3516858825</v>
      </c>
      <c r="AN18" s="3">
        <v>2449252.3780500102</v>
      </c>
      <c r="AO18" s="3">
        <v>2409845.3154554265</v>
      </c>
      <c r="AP18" s="3">
        <v>2435901.8081377358</v>
      </c>
      <c r="AQ18" s="3">
        <v>2454019.4726472464</v>
      </c>
      <c r="AR18" s="3">
        <v>2532278.0370615944</v>
      </c>
      <c r="AS18" s="3">
        <v>2629431.1808933006</v>
      </c>
      <c r="AT18" s="3">
        <v>2728641.3500225558</v>
      </c>
      <c r="AU18" s="3">
        <v>2868784.2485140073</v>
      </c>
      <c r="AV18" s="3">
        <v>3025271.0450281422</v>
      </c>
      <c r="AW18" s="3">
        <v>3116627.7875974858</v>
      </c>
      <c r="AX18" s="3">
        <v>3231701.4381252034</v>
      </c>
      <c r="AY18" s="3">
        <v>3349301.009844359</v>
      </c>
      <c r="AZ18" s="3">
        <v>3463911.4293085947</v>
      </c>
      <c r="BA18" s="3">
        <v>3595127.9968696488</v>
      </c>
      <c r="BB18" s="3">
        <v>3745172.8931010114</v>
      </c>
      <c r="BC18" s="3">
        <v>3915782.4103264464</v>
      </c>
      <c r="BD18" s="3">
        <v>3992223.460602094</v>
      </c>
      <c r="BE18" s="3">
        <v>3881943.9822056256</v>
      </c>
      <c r="BF18" s="3">
        <v>3895496.0166905914</v>
      </c>
      <c r="BG18" s="3">
        <v>3832563.8992939652</v>
      </c>
      <c r="BH18" s="3">
        <v>3693758.807252571</v>
      </c>
      <c r="BI18" s="3">
        <v>3663645.4946259395</v>
      </c>
      <c r="BJ18" s="3">
        <v>3710590.1897763829</v>
      </c>
    </row>
    <row r="19" spans="2:62">
      <c r="B19" t="s">
        <v>14</v>
      </c>
      <c r="C19" s="3">
        <v>1613175.5056720441</v>
      </c>
      <c r="D19" s="3">
        <v>1673700.7229383891</v>
      </c>
      <c r="E19" s="3">
        <v>1705456.1796741437</v>
      </c>
      <c r="F19" s="3">
        <v>1789161.1419630526</v>
      </c>
      <c r="G19" s="3">
        <v>1945574.4030952759</v>
      </c>
      <c r="H19" s="3">
        <v>1935948.7997334225</v>
      </c>
      <c r="I19" s="3">
        <v>1954551.1391361731</v>
      </c>
      <c r="J19" s="3">
        <v>2118840.3758853637</v>
      </c>
      <c r="K19" s="3">
        <v>2292157.0721707772</v>
      </c>
      <c r="L19" s="3">
        <v>2515412.7735409802</v>
      </c>
      <c r="M19" s="3">
        <v>2619514.2244114559</v>
      </c>
      <c r="N19" s="3">
        <v>2831826.2653463599</v>
      </c>
      <c r="O19" s="3">
        <v>3022794.1477572494</v>
      </c>
      <c r="P19" s="3">
        <v>3222275.7221556418</v>
      </c>
      <c r="Q19" s="3">
        <v>3499382.4290316231</v>
      </c>
      <c r="R19" s="3">
        <v>3782727.0474593891</v>
      </c>
      <c r="S19" s="3">
        <v>3899883.7408433123</v>
      </c>
      <c r="T19" s="3">
        <v>4122948.513611034</v>
      </c>
      <c r="U19" s="3">
        <v>4378846.8330795746</v>
      </c>
      <c r="V19" s="3">
        <v>4505511.4329362297</v>
      </c>
      <c r="W19" s="3">
        <v>4756398.9878340922</v>
      </c>
      <c r="X19" s="3">
        <v>4911413.7223697053</v>
      </c>
      <c r="Y19" s="3">
        <v>4920665.7558035729</v>
      </c>
      <c r="Z19" s="3">
        <v>5217144.0578604462</v>
      </c>
      <c r="AA19" s="3">
        <v>5626632.4536125408</v>
      </c>
      <c r="AB19" s="3">
        <v>5827974.6752853096</v>
      </c>
      <c r="AC19" s="3">
        <v>5779348.9606456505</v>
      </c>
      <c r="AD19" s="3">
        <v>5864643.8916093968</v>
      </c>
      <c r="AE19" s="3">
        <v>5995409.0776870148</v>
      </c>
      <c r="AF19" s="3">
        <v>6034616.1167166708</v>
      </c>
      <c r="AG19" s="3">
        <v>6209735.0544400932</v>
      </c>
      <c r="AH19" s="3">
        <v>6330497.1491736444</v>
      </c>
      <c r="AI19" s="3">
        <v>6632832.793329346</v>
      </c>
      <c r="AJ19" s="3">
        <v>6996355.9541286472</v>
      </c>
      <c r="AK19" s="3">
        <v>7336602.09786049</v>
      </c>
      <c r="AL19" s="3">
        <v>7343574.9197253687</v>
      </c>
      <c r="AM19" s="3">
        <v>7569242.3245165236</v>
      </c>
      <c r="AN19" s="3">
        <v>7696114.9974326119</v>
      </c>
      <c r="AO19" s="3">
        <v>7669779.0848592138</v>
      </c>
      <c r="AP19" s="3">
        <v>7860439.4658783739</v>
      </c>
      <c r="AQ19" s="3">
        <v>8001700.7484919056</v>
      </c>
      <c r="AR19" s="3">
        <v>8155776.6147706928</v>
      </c>
      <c r="AS19" s="3">
        <v>8407220.4972529653</v>
      </c>
      <c r="AT19" s="3">
        <v>8655618.8296845034</v>
      </c>
      <c r="AU19" s="3">
        <v>9020316.4689133707</v>
      </c>
      <c r="AV19" s="3">
        <v>9295956.232805945</v>
      </c>
      <c r="AW19" s="3">
        <v>9574582.6372106131</v>
      </c>
      <c r="AX19" s="3">
        <v>9814798.6924440674</v>
      </c>
      <c r="AY19" s="3">
        <v>10096231.332227735</v>
      </c>
      <c r="AZ19" s="3">
        <v>10461796.409356788</v>
      </c>
      <c r="BA19" s="3">
        <v>10841477.288746772</v>
      </c>
      <c r="BB19" s="3">
        <v>11328491.372196741</v>
      </c>
      <c r="BC19" s="3">
        <v>11813121.134043559</v>
      </c>
      <c r="BD19" s="3">
        <v>12050454.836620608</v>
      </c>
      <c r="BE19" s="3">
        <v>11644875.528573161</v>
      </c>
      <c r="BF19" s="3">
        <v>11701480.385348063</v>
      </c>
      <c r="BG19" s="3">
        <v>11452631.782876011</v>
      </c>
      <c r="BH19" s="3">
        <v>11131820.182985872</v>
      </c>
      <c r="BI19" s="3">
        <v>10948195.748856787</v>
      </c>
      <c r="BJ19" s="3">
        <v>10995939.392247245</v>
      </c>
    </row>
    <row r="20" spans="2:62">
      <c r="B20" t="s">
        <v>15</v>
      </c>
      <c r="C20" s="3">
        <v>3752836.9285110659</v>
      </c>
      <c r="D20" s="3">
        <v>3959189.9820035403</v>
      </c>
      <c r="E20" s="3">
        <v>4102225.8503025044</v>
      </c>
      <c r="F20" s="3">
        <v>4326694.9610657934</v>
      </c>
      <c r="G20" s="3">
        <v>4730232.4472295418</v>
      </c>
      <c r="H20" s="3">
        <v>4851239.0041723261</v>
      </c>
      <c r="I20" s="3">
        <v>5048123.9170188252</v>
      </c>
      <c r="J20" s="3">
        <v>5440669.1417757245</v>
      </c>
      <c r="K20" s="3">
        <v>5851531.6455775397</v>
      </c>
      <c r="L20" s="3">
        <v>6526470.9073686628</v>
      </c>
      <c r="M20" s="3">
        <v>6907706.3408840364</v>
      </c>
      <c r="N20" s="3">
        <v>7392802.6359477974</v>
      </c>
      <c r="O20" s="3">
        <v>7812328.2058227938</v>
      </c>
      <c r="P20" s="3">
        <v>8393240.7888885941</v>
      </c>
      <c r="Q20" s="3">
        <v>9186571.6362836994</v>
      </c>
      <c r="R20" s="3">
        <v>9956177.3726533484</v>
      </c>
      <c r="S20" s="3">
        <v>10291172.124024365</v>
      </c>
      <c r="T20" s="3">
        <v>11032145.917841753</v>
      </c>
      <c r="U20" s="3">
        <v>11880938.416924581</v>
      </c>
      <c r="V20" s="3">
        <v>12472325.312146254</v>
      </c>
      <c r="W20" s="3">
        <v>13433647.718773099</v>
      </c>
      <c r="X20" s="3">
        <v>13581149.475553462</v>
      </c>
      <c r="Y20" s="3">
        <v>13321962.54509227</v>
      </c>
      <c r="Z20" s="3">
        <v>13933387.511594487</v>
      </c>
      <c r="AA20" s="3">
        <v>14823541.662703957</v>
      </c>
      <c r="AB20" s="3">
        <v>15522208.446628632</v>
      </c>
      <c r="AC20" s="3">
        <v>15561347.368204018</v>
      </c>
      <c r="AD20" s="3">
        <v>15638983.206753585</v>
      </c>
      <c r="AE20" s="3">
        <v>15833767.950058965</v>
      </c>
      <c r="AF20" s="3">
        <v>16049705.346474297</v>
      </c>
      <c r="AG20" s="3">
        <v>16631922.280351266</v>
      </c>
      <c r="AH20" s="3">
        <v>17245611.614760172</v>
      </c>
      <c r="AI20" s="3">
        <v>18378549.851079941</v>
      </c>
      <c r="AJ20" s="3">
        <v>19287342.784190957</v>
      </c>
      <c r="AK20" s="3">
        <v>20122585.364363134</v>
      </c>
      <c r="AL20" s="3">
        <v>20860952.283301029</v>
      </c>
      <c r="AM20" s="3">
        <v>21701673.746576149</v>
      </c>
      <c r="AN20" s="3">
        <v>21865895.168612763</v>
      </c>
      <c r="AO20" s="3">
        <v>21753795.902873185</v>
      </c>
      <c r="AP20" s="3">
        <v>22387587.516718306</v>
      </c>
      <c r="AQ20" s="3">
        <v>23133285.416355342</v>
      </c>
      <c r="AR20" s="3">
        <v>23725834.376895193</v>
      </c>
      <c r="AS20" s="3">
        <v>24875718.355206382</v>
      </c>
      <c r="AT20" s="3">
        <v>26535890.576844845</v>
      </c>
      <c r="AU20" s="3">
        <v>27847809.337373067</v>
      </c>
      <c r="AV20" s="3">
        <v>29356173.468322396</v>
      </c>
      <c r="AW20" s="3">
        <v>30593858.639524113</v>
      </c>
      <c r="AX20" s="3">
        <v>31457843.240970157</v>
      </c>
      <c r="AY20" s="3">
        <v>32474381.831943579</v>
      </c>
      <c r="AZ20" s="3">
        <v>33700963.592513859</v>
      </c>
      <c r="BA20" s="3">
        <v>35211945.130550086</v>
      </c>
      <c r="BB20" s="3">
        <v>36791208.525738098</v>
      </c>
      <c r="BC20" s="3">
        <v>38183520.260458067</v>
      </c>
      <c r="BD20" s="3">
        <v>38723888.066444553</v>
      </c>
      <c r="BE20" s="3">
        <v>37934713.950916603</v>
      </c>
      <c r="BF20" s="3">
        <v>37964854.973849475</v>
      </c>
      <c r="BG20" s="3">
        <v>38202495.66448883</v>
      </c>
      <c r="BH20" s="3">
        <v>37858716.31243398</v>
      </c>
      <c r="BI20" s="3">
        <v>37130708.262641929</v>
      </c>
      <c r="BJ20" s="3">
        <v>37734782.674204171</v>
      </c>
    </row>
    <row r="21" spans="2:62">
      <c r="B21" t="s">
        <v>16</v>
      </c>
      <c r="C21" s="3">
        <v>511460.0864076335</v>
      </c>
      <c r="D21" s="3">
        <v>531790.80086126423</v>
      </c>
      <c r="E21" s="3">
        <v>543045.81349011103</v>
      </c>
      <c r="F21" s="3">
        <v>577015.05418383819</v>
      </c>
      <c r="G21" s="3">
        <v>635517.20454274793</v>
      </c>
      <c r="H21" s="3">
        <v>656858.50908249209</v>
      </c>
      <c r="I21" s="3">
        <v>688848.14848793426</v>
      </c>
      <c r="J21" s="3">
        <v>754419.56508247938</v>
      </c>
      <c r="K21" s="3">
        <v>824512.64905291109</v>
      </c>
      <c r="L21" s="3">
        <v>913228.5946504795</v>
      </c>
      <c r="M21" s="3">
        <v>959860.88048302266</v>
      </c>
      <c r="N21" s="3">
        <v>1042203.9972625629</v>
      </c>
      <c r="O21" s="3">
        <v>1117360.4616976636</v>
      </c>
      <c r="P21" s="3">
        <v>1202937.0679065005</v>
      </c>
      <c r="Q21" s="3">
        <v>1319371.4950537505</v>
      </c>
      <c r="R21" s="3">
        <v>1430225.4194111715</v>
      </c>
      <c r="S21" s="3">
        <v>1478682.5433792316</v>
      </c>
      <c r="T21" s="3">
        <v>1575471.7404597318</v>
      </c>
      <c r="U21" s="3">
        <v>1686327.340031984</v>
      </c>
      <c r="V21" s="3">
        <v>1717440.5255005846</v>
      </c>
      <c r="W21" s="3">
        <v>1794615.3248737322</v>
      </c>
      <c r="X21" s="3">
        <v>1835049.1965251956</v>
      </c>
      <c r="Y21" s="3">
        <v>1820594.2094303148</v>
      </c>
      <c r="Z21" s="3">
        <v>1939073.7519917556</v>
      </c>
      <c r="AA21" s="3">
        <v>2100788.1223058719</v>
      </c>
      <c r="AB21" s="3">
        <v>2170174.4248906337</v>
      </c>
      <c r="AC21" s="3">
        <v>2146343.2755127749</v>
      </c>
      <c r="AD21" s="3">
        <v>2208874.4654779504</v>
      </c>
      <c r="AE21" s="3">
        <v>2290115.2257794747</v>
      </c>
      <c r="AF21" s="3">
        <v>2345864.5515716607</v>
      </c>
      <c r="AG21" s="3">
        <v>2456637.7808831213</v>
      </c>
      <c r="AH21" s="3">
        <v>2547043.1796177621</v>
      </c>
      <c r="AI21" s="3">
        <v>2714113.3024548809</v>
      </c>
      <c r="AJ21" s="3">
        <v>2892144.8344625784</v>
      </c>
      <c r="AK21" s="3">
        <v>3063813.485513106</v>
      </c>
      <c r="AL21" s="3">
        <v>3281022.8175246604</v>
      </c>
      <c r="AM21" s="3">
        <v>3191845.8722067233</v>
      </c>
      <c r="AN21" s="3">
        <v>3220402.8938117772</v>
      </c>
      <c r="AO21" s="3">
        <v>3210057.0068039764</v>
      </c>
      <c r="AP21" s="3">
        <v>3286813.6552681662</v>
      </c>
      <c r="AQ21" s="3">
        <v>3329035.6217646645</v>
      </c>
      <c r="AR21" s="3">
        <v>3445412.0431636111</v>
      </c>
      <c r="AS21" s="3">
        <v>3672522.6406807206</v>
      </c>
      <c r="AT21" s="3">
        <v>3885080.1174413208</v>
      </c>
      <c r="AU21" s="3">
        <v>4058134.5445204861</v>
      </c>
      <c r="AV21" s="3">
        <v>4309280.4978818744</v>
      </c>
      <c r="AW21" s="3">
        <v>4508628.6064501358</v>
      </c>
      <c r="AX21" s="3">
        <v>4696162.8435334759</v>
      </c>
      <c r="AY21" s="3">
        <v>4897673.0522014583</v>
      </c>
      <c r="AZ21" s="3">
        <v>5058894.6462637521</v>
      </c>
      <c r="BA21" s="3">
        <v>5294635.7526809191</v>
      </c>
      <c r="BB21" s="3">
        <v>5528743.5805903496</v>
      </c>
      <c r="BC21" s="3">
        <v>5772941.2075939784</v>
      </c>
      <c r="BD21" s="3">
        <v>5869328.9154710034</v>
      </c>
      <c r="BE21" s="3">
        <v>5589455.6923055155</v>
      </c>
      <c r="BF21" s="3">
        <v>5562080.03147595</v>
      </c>
      <c r="BG21" s="3">
        <v>5481669.1551545961</v>
      </c>
      <c r="BH21" s="3">
        <v>5328825.5453473069</v>
      </c>
      <c r="BI21" s="3">
        <v>5267350.2094731228</v>
      </c>
      <c r="BJ21" s="3">
        <v>5359558.3785289796</v>
      </c>
    </row>
    <row r="22" spans="2:62">
      <c r="B22" t="s">
        <v>17</v>
      </c>
      <c r="C22" s="3">
        <v>405432.63287390827</v>
      </c>
      <c r="D22" s="3">
        <v>423571.2203020156</v>
      </c>
      <c r="E22" s="3">
        <v>434611.04920532444</v>
      </c>
      <c r="F22" s="3">
        <v>460141.37181438506</v>
      </c>
      <c r="G22" s="3">
        <v>504976.64980132459</v>
      </c>
      <c r="H22" s="3">
        <v>513021.23843526817</v>
      </c>
      <c r="I22" s="3">
        <v>528818.37811388052</v>
      </c>
      <c r="J22" s="3">
        <v>580565.2601987574</v>
      </c>
      <c r="K22" s="3">
        <v>636048.86584016681</v>
      </c>
      <c r="L22" s="3">
        <v>700292.31867474678</v>
      </c>
      <c r="M22" s="3">
        <v>731669.33675367362</v>
      </c>
      <c r="N22" s="3">
        <v>796036.30093279097</v>
      </c>
      <c r="O22" s="3">
        <v>855159.28178636031</v>
      </c>
      <c r="P22" s="3">
        <v>910896.83281394001</v>
      </c>
      <c r="Q22" s="3">
        <v>988475.59538476251</v>
      </c>
      <c r="R22" s="3">
        <v>1074010.2429302649</v>
      </c>
      <c r="S22" s="3">
        <v>1112971.2680493856</v>
      </c>
      <c r="T22" s="3">
        <v>1163475.9135915334</v>
      </c>
      <c r="U22" s="3">
        <v>1221874.0256936986</v>
      </c>
      <c r="V22" s="3">
        <v>1287626.3420465814</v>
      </c>
      <c r="W22" s="3">
        <v>1392204.7562076582</v>
      </c>
      <c r="X22" s="3">
        <v>1420486.9440898839</v>
      </c>
      <c r="Y22" s="3">
        <v>1406243.3606345907</v>
      </c>
      <c r="Z22" s="3">
        <v>1476820.4967467107</v>
      </c>
      <c r="AA22" s="3">
        <v>1577617.4184689105</v>
      </c>
      <c r="AB22" s="3">
        <v>1632048.8891040618</v>
      </c>
      <c r="AC22" s="3">
        <v>1616429.5786966246</v>
      </c>
      <c r="AD22" s="3">
        <v>1668774.8709271548</v>
      </c>
      <c r="AE22" s="3">
        <v>1735614.0632991977</v>
      </c>
      <c r="AF22" s="3">
        <v>1794804.956930893</v>
      </c>
      <c r="AG22" s="3">
        <v>1897465.794269216</v>
      </c>
      <c r="AH22" s="3">
        <v>1953757.2746286488</v>
      </c>
      <c r="AI22" s="3">
        <v>2067586.775518531</v>
      </c>
      <c r="AJ22" s="3">
        <v>2198737.198344361</v>
      </c>
      <c r="AK22" s="3">
        <v>2324519.1215847074</v>
      </c>
      <c r="AL22" s="3">
        <v>2403722.0905335499</v>
      </c>
      <c r="AM22" s="3">
        <v>2404828.8254633197</v>
      </c>
      <c r="AN22" s="3">
        <v>2381039.884607363</v>
      </c>
      <c r="AO22" s="3">
        <v>2358963.6567770392</v>
      </c>
      <c r="AP22" s="3">
        <v>2434542.5070915758</v>
      </c>
      <c r="AQ22" s="3">
        <v>2507584.1066060592</v>
      </c>
      <c r="AR22" s="3">
        <v>2585311.4975524666</v>
      </c>
      <c r="AS22" s="3">
        <v>2709214.2242438649</v>
      </c>
      <c r="AT22" s="3">
        <v>2829902.9417033033</v>
      </c>
      <c r="AU22" s="3">
        <v>2941443.5458199582</v>
      </c>
      <c r="AV22" s="3">
        <v>3119695.3151755296</v>
      </c>
      <c r="AW22" s="3">
        <v>3201031.9035225678</v>
      </c>
      <c r="AX22" s="3">
        <v>3295706.9262687676</v>
      </c>
      <c r="AY22" s="3">
        <v>3395928.7191716284</v>
      </c>
      <c r="AZ22" s="3">
        <v>3516207.820734377</v>
      </c>
      <c r="BA22" s="3">
        <v>3628171.9457954993</v>
      </c>
      <c r="BB22" s="3">
        <v>3778773.1490107579</v>
      </c>
      <c r="BC22" s="3">
        <v>3924697.0346858557</v>
      </c>
      <c r="BD22" s="3">
        <v>4001840.0576028698</v>
      </c>
      <c r="BE22" s="3">
        <v>3862525.9441142948</v>
      </c>
      <c r="BF22" s="3">
        <v>3915656.5746224234</v>
      </c>
      <c r="BG22" s="3">
        <v>3915541.226044999</v>
      </c>
      <c r="BH22" s="3">
        <v>3782774.3825167683</v>
      </c>
      <c r="BI22" s="3">
        <v>3731567.1097193793</v>
      </c>
      <c r="BJ22" s="3">
        <v>3789738.8515694621</v>
      </c>
    </row>
    <row r="23" spans="2:62">
      <c r="B23" t="s">
        <v>18</v>
      </c>
      <c r="C23" s="3">
        <v>1834199.6940807968</v>
      </c>
      <c r="D23" s="3">
        <v>1896288.8349178981</v>
      </c>
      <c r="E23" s="3">
        <v>1925435.3279357117</v>
      </c>
      <c r="F23" s="3">
        <v>2043754.0600790994</v>
      </c>
      <c r="G23" s="3">
        <v>2248629.0848003342</v>
      </c>
      <c r="H23" s="3">
        <v>2302950.6712728599</v>
      </c>
      <c r="I23" s="3">
        <v>2393087.5894731493</v>
      </c>
      <c r="J23" s="3">
        <v>2637223.9272068664</v>
      </c>
      <c r="K23" s="3">
        <v>2900216.056690135</v>
      </c>
      <c r="L23" s="3">
        <v>3256223.4436752582</v>
      </c>
      <c r="M23" s="3">
        <v>3469322.3722900567</v>
      </c>
      <c r="N23" s="3">
        <v>3766329.5495981807</v>
      </c>
      <c r="O23" s="3">
        <v>4037272.8503647647</v>
      </c>
      <c r="P23" s="3">
        <v>4346432.1760254251</v>
      </c>
      <c r="Q23" s="3">
        <v>4767078.3958350131</v>
      </c>
      <c r="R23" s="3">
        <v>5121773.1451986451</v>
      </c>
      <c r="S23" s="3">
        <v>5248333.7058437634</v>
      </c>
      <c r="T23" s="3">
        <v>5500221.6271583894</v>
      </c>
      <c r="U23" s="3">
        <v>5790746.1837814907</v>
      </c>
      <c r="V23" s="3">
        <v>6159578.5161229027</v>
      </c>
      <c r="W23" s="3">
        <v>6722290.8923781281</v>
      </c>
      <c r="X23" s="3">
        <v>6716202.123889775</v>
      </c>
      <c r="Y23" s="3">
        <v>6510574.5934439888</v>
      </c>
      <c r="Z23" s="3">
        <v>6672448.2192112543</v>
      </c>
      <c r="AA23" s="3">
        <v>6955972.5638492294</v>
      </c>
      <c r="AB23" s="3">
        <v>7041142.6861771252</v>
      </c>
      <c r="AC23" s="3">
        <v>6823710.3417794695</v>
      </c>
      <c r="AD23" s="3">
        <v>6867593.8744583819</v>
      </c>
      <c r="AE23" s="3">
        <v>6963107.0586627852</v>
      </c>
      <c r="AF23" s="3">
        <v>7073657.1492846329</v>
      </c>
      <c r="AG23" s="3">
        <v>7346450.1416831324</v>
      </c>
      <c r="AH23" s="3">
        <v>7528476.9735522885</v>
      </c>
      <c r="AI23" s="3">
        <v>7929269.9300473211</v>
      </c>
      <c r="AJ23" s="3">
        <v>8292974.6278671641</v>
      </c>
      <c r="AK23" s="3">
        <v>8622589.1220740601</v>
      </c>
      <c r="AL23" s="3">
        <v>8797149.6984901298</v>
      </c>
      <c r="AM23" s="3">
        <v>8986170.7162378021</v>
      </c>
      <c r="AN23" s="3">
        <v>8873289.3896625787</v>
      </c>
      <c r="AO23" s="3">
        <v>8738009.0852658134</v>
      </c>
      <c r="AP23" s="3">
        <v>8849013.1652761176</v>
      </c>
      <c r="AQ23" s="3">
        <v>9131117.8364405334</v>
      </c>
      <c r="AR23" s="3">
        <v>9234332.5538793188</v>
      </c>
      <c r="AS23" s="3">
        <v>9652247.4754296839</v>
      </c>
      <c r="AT23" s="3">
        <v>10198076.430286841</v>
      </c>
      <c r="AU23" s="3">
        <v>10714529.402946578</v>
      </c>
      <c r="AV23" s="3">
        <v>11187099.508779574</v>
      </c>
      <c r="AW23" s="3">
        <v>11549522.966412352</v>
      </c>
      <c r="AX23" s="3">
        <v>11763394.221184278</v>
      </c>
      <c r="AY23" s="3">
        <v>12048956.772673808</v>
      </c>
      <c r="AZ23" s="3">
        <v>12408071.103312792</v>
      </c>
      <c r="BA23" s="3">
        <v>12877762.482222058</v>
      </c>
      <c r="BB23" s="3">
        <v>13377809.457272088</v>
      </c>
      <c r="BC23" s="3">
        <v>13848359.376481375</v>
      </c>
      <c r="BD23" s="3">
        <v>14042903.621152544</v>
      </c>
      <c r="BE23" s="3">
        <v>13493535.377341306</v>
      </c>
      <c r="BF23" s="3">
        <v>13704785.029368933</v>
      </c>
      <c r="BG23" s="3">
        <v>13598396.342936393</v>
      </c>
      <c r="BH23" s="3">
        <v>13357229.060367951</v>
      </c>
      <c r="BI23" s="3">
        <v>13000854.398437697</v>
      </c>
      <c r="BJ23" s="3">
        <v>13166789.791347383</v>
      </c>
    </row>
    <row r="24" spans="2:62">
      <c r="B24" t="s">
        <v>19</v>
      </c>
      <c r="C24" s="3">
        <v>204400.69208919766</v>
      </c>
      <c r="D24" s="3">
        <v>213067.68775775598</v>
      </c>
      <c r="E24" s="3">
        <v>218132.00962204306</v>
      </c>
      <c r="F24" s="3">
        <v>229988.95666099206</v>
      </c>
      <c r="G24" s="3">
        <v>251352.99235621028</v>
      </c>
      <c r="H24" s="3">
        <v>251910.09554978984</v>
      </c>
      <c r="I24" s="3">
        <v>256161.72110128106</v>
      </c>
      <c r="J24" s="3">
        <v>277236.63283182273</v>
      </c>
      <c r="K24" s="3">
        <v>299420.77550373727</v>
      </c>
      <c r="L24" s="3">
        <v>328666.41767104011</v>
      </c>
      <c r="M24" s="3">
        <v>342353.95031143463</v>
      </c>
      <c r="N24" s="3">
        <v>365763.3369346406</v>
      </c>
      <c r="O24" s="3">
        <v>385852.32465402014</v>
      </c>
      <c r="P24" s="3">
        <v>407292.00342146819</v>
      </c>
      <c r="Q24" s="3">
        <v>437991.04077731638</v>
      </c>
      <c r="R24" s="3">
        <v>468376.52974088542</v>
      </c>
      <c r="S24" s="3">
        <v>477703.12228617287</v>
      </c>
      <c r="T24" s="3">
        <v>496330.9157664543</v>
      </c>
      <c r="U24" s="3">
        <v>518060.12658659572</v>
      </c>
      <c r="V24" s="3">
        <v>530380.48993714422</v>
      </c>
      <c r="W24" s="3">
        <v>557114.87359671202</v>
      </c>
      <c r="X24" s="3">
        <v>571464.85537719494</v>
      </c>
      <c r="Y24" s="3">
        <v>568752.61397614272</v>
      </c>
      <c r="Z24" s="3">
        <v>610023.64104947436</v>
      </c>
      <c r="AA24" s="3">
        <v>665543.86073757091</v>
      </c>
      <c r="AB24" s="3">
        <v>696235.98167036136</v>
      </c>
      <c r="AC24" s="3">
        <v>697314.02385249932</v>
      </c>
      <c r="AD24" s="3">
        <v>718821.27865528292</v>
      </c>
      <c r="AE24" s="3">
        <v>746496.70742588921</v>
      </c>
      <c r="AF24" s="3">
        <v>758133.83672893094</v>
      </c>
      <c r="AG24" s="3">
        <v>787148.11464448832</v>
      </c>
      <c r="AH24" s="3">
        <v>809286.23402379954</v>
      </c>
      <c r="AI24" s="3">
        <v>855154.00051890488</v>
      </c>
      <c r="AJ24" s="3">
        <v>905868.03562289767</v>
      </c>
      <c r="AK24" s="3">
        <v>953972.29043418018</v>
      </c>
      <c r="AL24" s="3">
        <v>1126712.9271817233</v>
      </c>
      <c r="AM24" s="3">
        <v>1160400.0667317037</v>
      </c>
      <c r="AN24" s="3">
        <v>1189741.9806879216</v>
      </c>
      <c r="AO24" s="3">
        <v>1187585.6175717553</v>
      </c>
      <c r="AP24" s="3">
        <v>1211858.6293012751</v>
      </c>
      <c r="AQ24" s="3">
        <v>1241879.8183606023</v>
      </c>
      <c r="AR24" s="3">
        <v>1281480.1643007698</v>
      </c>
      <c r="AS24" s="3">
        <v>1333928.6538444294</v>
      </c>
      <c r="AT24" s="3">
        <v>1377315.1877869687</v>
      </c>
      <c r="AU24" s="3">
        <v>1423905.4666167712</v>
      </c>
      <c r="AV24" s="3">
        <v>1511155.6086419197</v>
      </c>
      <c r="AW24" s="3">
        <v>1547050.4751789826</v>
      </c>
      <c r="AX24" s="3">
        <v>1583226.4783254524</v>
      </c>
      <c r="AY24" s="3">
        <v>1645649.1696893694</v>
      </c>
      <c r="AZ24" s="3">
        <v>1703417.7255000484</v>
      </c>
      <c r="BA24" s="3">
        <v>1765405.8628090434</v>
      </c>
      <c r="BB24" s="3">
        <v>1839530.2063068664</v>
      </c>
      <c r="BC24" s="3">
        <v>1918485.7753386854</v>
      </c>
      <c r="BD24" s="3">
        <v>1952436.0904615615</v>
      </c>
      <c r="BE24" s="3">
        <v>1864056.6035133023</v>
      </c>
      <c r="BF24" s="3">
        <v>1870486.8861624426</v>
      </c>
      <c r="BG24" s="3">
        <v>1832851.1266007039</v>
      </c>
      <c r="BH24" s="3">
        <v>1767393.1846906897</v>
      </c>
      <c r="BI24" s="3">
        <v>1720267.242575007</v>
      </c>
      <c r="BJ24" s="3">
        <v>1754023.9623241071</v>
      </c>
    </row>
    <row r="25" spans="2:62">
      <c r="B25" t="s">
        <v>33</v>
      </c>
      <c r="C25" s="3">
        <v>97754.169880490546</v>
      </c>
      <c r="D25" s="3">
        <v>99021.581140457682</v>
      </c>
      <c r="E25" s="3">
        <v>98512.42231301943</v>
      </c>
      <c r="F25" s="3">
        <v>99961.324456194256</v>
      </c>
      <c r="G25" s="3">
        <v>105138.67502916421</v>
      </c>
      <c r="H25" s="3">
        <v>105261.50047190202</v>
      </c>
      <c r="I25" s="3">
        <v>106926.10827968064</v>
      </c>
      <c r="J25" s="3">
        <v>109532.16910205236</v>
      </c>
      <c r="K25" s="3">
        <v>111968.16182393243</v>
      </c>
      <c r="L25" s="3">
        <v>120904.31429478666</v>
      </c>
      <c r="M25" s="3">
        <v>123889.8308523093</v>
      </c>
      <c r="N25" s="3">
        <v>131438.9867515825</v>
      </c>
      <c r="O25" s="3">
        <v>137692.05059255569</v>
      </c>
      <c r="P25" s="3">
        <v>144514.05642824486</v>
      </c>
      <c r="Q25" s="3">
        <v>154520.42595742916</v>
      </c>
      <c r="R25" s="3">
        <v>162718.07635176566</v>
      </c>
      <c r="S25" s="3">
        <v>163425.10169903305</v>
      </c>
      <c r="T25" s="3">
        <v>173443.29381246792</v>
      </c>
      <c r="U25" s="3">
        <v>184923.39286004475</v>
      </c>
      <c r="V25" s="3">
        <v>187619.95616655092</v>
      </c>
      <c r="W25" s="3">
        <v>195306.20780473927</v>
      </c>
      <c r="X25" s="3">
        <v>196799.43133229241</v>
      </c>
      <c r="Y25" s="3">
        <v>192406.94148988507</v>
      </c>
      <c r="Z25" s="3">
        <v>203130.73504068825</v>
      </c>
      <c r="AA25" s="3">
        <v>218140.99970408832</v>
      </c>
      <c r="AB25" s="3">
        <v>230151.80421153564</v>
      </c>
      <c r="AC25" s="3">
        <v>232478.94260486649</v>
      </c>
      <c r="AD25" s="3">
        <v>239919.42226467872</v>
      </c>
      <c r="AE25" s="3">
        <v>249437.43900799847</v>
      </c>
      <c r="AF25" s="3">
        <v>249267.45184190464</v>
      </c>
      <c r="AG25" s="3">
        <v>254660.8033109667</v>
      </c>
      <c r="AH25" s="3">
        <v>257505.21606512298</v>
      </c>
      <c r="AI25" s="3">
        <v>267612.52863214066</v>
      </c>
      <c r="AJ25" s="3">
        <v>279971.79025929485</v>
      </c>
      <c r="AK25" s="3">
        <v>291187.23200997472</v>
      </c>
      <c r="AL25" s="3">
        <v>319513.27895630518</v>
      </c>
      <c r="AM25" s="3">
        <v>314158.59074580116</v>
      </c>
      <c r="AN25" s="3">
        <v>315338.68587056454</v>
      </c>
      <c r="AO25" s="3">
        <v>333817.18692789157</v>
      </c>
      <c r="AP25" s="3">
        <v>333859.80486995424</v>
      </c>
      <c r="AQ25" s="3">
        <v>338750.98863269668</v>
      </c>
      <c r="AR25" s="3">
        <v>344751.10206448572</v>
      </c>
      <c r="AS25" s="3">
        <v>362576.90986201668</v>
      </c>
      <c r="AT25" s="3">
        <v>383187.91871634743</v>
      </c>
      <c r="AU25" s="3">
        <v>400848.5420825475</v>
      </c>
      <c r="AV25" s="3">
        <v>416908.97928097995</v>
      </c>
      <c r="AW25" s="3">
        <v>427281.23683665792</v>
      </c>
      <c r="AX25" s="3">
        <v>434718.70361201698</v>
      </c>
      <c r="AY25" s="3">
        <v>453285.24894173356</v>
      </c>
      <c r="AZ25" s="3">
        <v>465975.40340952174</v>
      </c>
      <c r="BA25" s="3">
        <v>481608.89559145522</v>
      </c>
      <c r="BB25" s="3">
        <v>497337.68179042614</v>
      </c>
      <c r="BC25" s="3">
        <v>512320.0307890143</v>
      </c>
      <c r="BD25" s="3">
        <v>525235.70988158765</v>
      </c>
      <c r="BE25" s="3">
        <v>519570.21443966421</v>
      </c>
      <c r="BF25" s="3">
        <v>523411.65251052118</v>
      </c>
      <c r="BG25" s="3">
        <v>525397.91340701061</v>
      </c>
      <c r="BH25" s="3">
        <v>519125.31764990831</v>
      </c>
      <c r="BI25" s="3">
        <v>517172.61900167027</v>
      </c>
      <c r="BJ25" s="3">
        <v>520332.50643489842</v>
      </c>
    </row>
    <row r="26" spans="2:62">
      <c r="B26" t="s">
        <v>25</v>
      </c>
      <c r="C26" s="3">
        <v>26195995.758149397</v>
      </c>
      <c r="D26" s="3">
        <v>27345413.653201651</v>
      </c>
      <c r="E26" s="3">
        <v>28037577.524358075</v>
      </c>
      <c r="F26" s="3">
        <v>29667172.228523422</v>
      </c>
      <c r="G26" s="3">
        <v>32540285.665165696</v>
      </c>
      <c r="H26" s="3">
        <v>32984508.897990063</v>
      </c>
      <c r="I26" s="3">
        <v>33929242.154149607</v>
      </c>
      <c r="J26" s="3">
        <v>36676464.058139563</v>
      </c>
      <c r="K26" s="3">
        <v>39566954.155168965</v>
      </c>
      <c r="L26" s="3">
        <v>43582422.310755067</v>
      </c>
      <c r="M26" s="3">
        <v>45559689.250700727</v>
      </c>
      <c r="N26" s="3">
        <v>49209809.531452797</v>
      </c>
      <c r="O26" s="3">
        <v>52487403.684089214</v>
      </c>
      <c r="P26" s="3">
        <v>56194221.888384238</v>
      </c>
      <c r="Q26" s="3">
        <v>61295063.414808281</v>
      </c>
      <c r="R26" s="3">
        <v>66095172.039827727</v>
      </c>
      <c r="S26" s="3">
        <v>67982448.980381742</v>
      </c>
      <c r="T26" s="3">
        <v>71862943.499520689</v>
      </c>
      <c r="U26" s="3">
        <v>76322171.874997392</v>
      </c>
      <c r="V26" s="3">
        <v>78984016.694903865</v>
      </c>
      <c r="W26" s="3">
        <v>83882274.321423352</v>
      </c>
      <c r="X26" s="3">
        <v>85595254.53877987</v>
      </c>
      <c r="Y26" s="3">
        <v>84755635.814378902</v>
      </c>
      <c r="Z26" s="3">
        <v>89121987.117056578</v>
      </c>
      <c r="AA26" s="3">
        <v>95337213.695054293</v>
      </c>
      <c r="AB26" s="3">
        <v>99040158.575836137</v>
      </c>
      <c r="AC26" s="3">
        <v>98513999.286968976</v>
      </c>
      <c r="AD26" s="3">
        <v>99728584.814541295</v>
      </c>
      <c r="AE26" s="3">
        <v>101715649.99672715</v>
      </c>
      <c r="AF26" s="3">
        <v>102913453.69246772</v>
      </c>
      <c r="AG26" s="3">
        <v>106456009.32553187</v>
      </c>
      <c r="AH26" s="3">
        <v>109830234.75104493</v>
      </c>
      <c r="AI26" s="3">
        <v>116465056.57036938</v>
      </c>
      <c r="AJ26" s="3">
        <v>122829959.81314017</v>
      </c>
      <c r="AK26" s="3">
        <v>128791186.23796898</v>
      </c>
      <c r="AL26" s="3">
        <v>134203273.73207764</v>
      </c>
      <c r="AM26" s="3">
        <v>137786319.68667361</v>
      </c>
      <c r="AN26" s="3">
        <v>139286606.7021068</v>
      </c>
      <c r="AO26" s="3">
        <v>137882534.1351057</v>
      </c>
      <c r="AP26" s="3">
        <v>141222532.52402619</v>
      </c>
      <c r="AQ26" s="3">
        <v>144993240.80346265</v>
      </c>
      <c r="AR26" s="3">
        <v>148631611.36487427</v>
      </c>
      <c r="AS26" s="3">
        <v>154968718.74350423</v>
      </c>
      <c r="AT26" s="3">
        <v>161929891.91543064</v>
      </c>
      <c r="AU26" s="3">
        <v>169014015.61120731</v>
      </c>
      <c r="AV26" s="3">
        <v>177205916.34859017</v>
      </c>
      <c r="AW26" s="3">
        <v>183849426.47882718</v>
      </c>
      <c r="AX26" s="3">
        <v>189191471.32915938</v>
      </c>
      <c r="AY26" s="3">
        <v>195322534.72406194</v>
      </c>
      <c r="AZ26" s="3">
        <v>201890401.91820246</v>
      </c>
      <c r="BA26" s="3">
        <v>209467064.55618966</v>
      </c>
      <c r="BB26" s="3">
        <v>218114949.58417687</v>
      </c>
      <c r="BC26" s="3">
        <v>226385080.53984773</v>
      </c>
      <c r="BD26" s="3">
        <v>228922030.45479184</v>
      </c>
      <c r="BE26" s="3">
        <v>220698187.92603138</v>
      </c>
      <c r="BF26" s="3">
        <v>220707587.82066521</v>
      </c>
      <c r="BG26" s="3">
        <v>218383090.8143712</v>
      </c>
      <c r="BH26" s="3">
        <v>212618079.56318417</v>
      </c>
      <c r="BI26" s="3">
        <v>209062888.0506565</v>
      </c>
      <c r="BJ26" s="3">
        <v>211910577.69735792</v>
      </c>
    </row>
    <row r="27" spans="2:62">
      <c r="B27" t="s">
        <v>34</v>
      </c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J30"/>
  <sheetViews>
    <sheetView topLeftCell="A12" zoomScale="125" zoomScaleNormal="125" zoomScalePageLayoutView="125" workbookViewId="0">
      <pane xSplit="12060" topLeftCell="BF1"/>
      <selection activeCell="C8" sqref="C8:BJ25"/>
      <selection pane="topRight" activeCell="BK22" sqref="BK22"/>
    </sheetView>
  </sheetViews>
  <sheetFormatPr baseColWidth="10" defaultRowHeight="15" x14ac:dyDescent="0"/>
  <cols>
    <col min="2" max="2" width="14.33203125" customWidth="1"/>
  </cols>
  <sheetData>
    <row r="2" spans="2:62">
      <c r="B2" s="1" t="s">
        <v>0</v>
      </c>
      <c r="F2" s="11"/>
    </row>
    <row r="3" spans="2:62">
      <c r="B3" t="s">
        <v>1</v>
      </c>
    </row>
    <row r="4" spans="2:62">
      <c r="B4" t="s">
        <v>2</v>
      </c>
    </row>
    <row r="7" spans="2:62" s="5" customFormat="1">
      <c r="C7" s="2">
        <v>1955</v>
      </c>
      <c r="D7" s="2">
        <v>1956</v>
      </c>
      <c r="E7" s="2">
        <v>1957</v>
      </c>
      <c r="F7" s="2">
        <v>1958</v>
      </c>
      <c r="G7" s="2">
        <v>1959</v>
      </c>
      <c r="H7" s="2">
        <v>1960</v>
      </c>
      <c r="I7" s="2">
        <v>1961</v>
      </c>
      <c r="J7" s="2">
        <v>1962</v>
      </c>
      <c r="K7" s="2">
        <v>1963</v>
      </c>
      <c r="L7" s="2">
        <v>1964</v>
      </c>
      <c r="M7" s="2">
        <v>1965</v>
      </c>
      <c r="N7" s="2">
        <v>1966</v>
      </c>
      <c r="O7" s="2">
        <v>1967</v>
      </c>
      <c r="P7" s="2">
        <v>1968</v>
      </c>
      <c r="Q7" s="2">
        <v>1969</v>
      </c>
      <c r="R7" s="2">
        <v>1970</v>
      </c>
      <c r="S7" s="2">
        <v>1971</v>
      </c>
      <c r="T7" s="2">
        <v>1972</v>
      </c>
      <c r="U7" s="2">
        <v>1973</v>
      </c>
      <c r="V7" s="2">
        <v>1974</v>
      </c>
      <c r="W7" s="2">
        <v>1975</v>
      </c>
      <c r="X7" s="5">
        <v>1976</v>
      </c>
      <c r="Y7" s="5">
        <v>1977</v>
      </c>
      <c r="Z7" s="5">
        <v>1978</v>
      </c>
      <c r="AA7" s="5">
        <v>1979</v>
      </c>
      <c r="AB7" s="5">
        <v>1980</v>
      </c>
      <c r="AC7" s="5">
        <v>1981</v>
      </c>
      <c r="AD7" s="5">
        <v>1982</v>
      </c>
      <c r="AE7" s="5">
        <v>1983</v>
      </c>
      <c r="AF7" s="5">
        <v>1984</v>
      </c>
      <c r="AG7" s="5">
        <v>1985</v>
      </c>
      <c r="AH7" s="5">
        <v>1986</v>
      </c>
      <c r="AI7" s="5">
        <v>1987</v>
      </c>
      <c r="AJ7" s="5">
        <v>1988</v>
      </c>
      <c r="AK7" s="5">
        <v>1989</v>
      </c>
      <c r="AL7" s="5">
        <v>1990</v>
      </c>
      <c r="AM7" s="5">
        <v>1991</v>
      </c>
      <c r="AN7" s="5">
        <v>1992</v>
      </c>
      <c r="AO7" s="5">
        <v>1993</v>
      </c>
      <c r="AP7" s="5">
        <v>1994</v>
      </c>
      <c r="AQ7" s="5">
        <v>1995</v>
      </c>
      <c r="AR7" s="5">
        <v>1996</v>
      </c>
      <c r="AS7" s="5">
        <v>1997</v>
      </c>
      <c r="AT7" s="5">
        <v>1998</v>
      </c>
      <c r="AU7" s="5">
        <v>1999</v>
      </c>
      <c r="AV7" s="5">
        <v>2000</v>
      </c>
      <c r="AW7" s="5">
        <v>2001</v>
      </c>
      <c r="AX7" s="5">
        <v>2002</v>
      </c>
      <c r="AY7" s="5">
        <v>2003</v>
      </c>
      <c r="AZ7" s="5">
        <v>2004</v>
      </c>
      <c r="BA7" s="5">
        <v>2005</v>
      </c>
      <c r="BB7" s="5">
        <v>2006</v>
      </c>
      <c r="BC7" s="5">
        <v>2007</v>
      </c>
      <c r="BD7" s="5">
        <v>2008</v>
      </c>
      <c r="BE7" s="5">
        <v>2009</v>
      </c>
      <c r="BF7" s="5">
        <v>2010</v>
      </c>
      <c r="BG7" s="5">
        <v>2011</v>
      </c>
      <c r="BH7" s="5">
        <v>2012</v>
      </c>
      <c r="BI7" s="5">
        <v>2013</v>
      </c>
      <c r="BJ7" s="5">
        <v>2014</v>
      </c>
    </row>
    <row r="8" spans="2:62">
      <c r="B8" t="s">
        <v>3</v>
      </c>
      <c r="C8" s="3">
        <v>2050.2775293298596</v>
      </c>
      <c r="D8" s="3">
        <v>2075.7584921144289</v>
      </c>
      <c r="E8" s="3">
        <v>2102.3368923180565</v>
      </c>
      <c r="F8" s="3">
        <v>2127.2168595726557</v>
      </c>
      <c r="G8" s="3">
        <v>2087.304380792933</v>
      </c>
      <c r="H8" s="3">
        <v>2045.4932377105065</v>
      </c>
      <c r="I8" s="3">
        <v>2035.2985722877318</v>
      </c>
      <c r="J8" s="3">
        <v>2043.8052347281603</v>
      </c>
      <c r="K8" s="3">
        <v>2029.5943214975364</v>
      </c>
      <c r="L8" s="3">
        <v>2012.8367746334327</v>
      </c>
      <c r="M8" s="3">
        <v>2012.8364418944882</v>
      </c>
      <c r="N8" s="3">
        <v>2020.3117614580108</v>
      </c>
      <c r="O8" s="3">
        <v>2014.9873735341075</v>
      </c>
      <c r="P8" s="3">
        <v>2010.8300242310679</v>
      </c>
      <c r="Q8" s="3">
        <v>2016.0780798182889</v>
      </c>
      <c r="R8" s="3">
        <v>2044.8892106731651</v>
      </c>
      <c r="S8" s="3">
        <v>2053.3731867092583</v>
      </c>
      <c r="T8" s="3">
        <v>2046.6924633655563</v>
      </c>
      <c r="U8" s="3">
        <v>2069.8205275638697</v>
      </c>
      <c r="V8" s="3">
        <v>2067.2922062392722</v>
      </c>
      <c r="W8" s="3">
        <v>2008.9241751332318</v>
      </c>
      <c r="X8" s="3">
        <v>1990.855258368256</v>
      </c>
      <c r="Y8" s="3">
        <v>1983.439239393947</v>
      </c>
      <c r="Z8" s="3">
        <v>1932.0241677138285</v>
      </c>
      <c r="AA8" s="3">
        <v>1897.759325863698</v>
      </c>
      <c r="AB8" s="3">
        <v>1863.9816753554521</v>
      </c>
      <c r="AC8" s="3">
        <v>1813.8619385092909</v>
      </c>
      <c r="AD8" s="3">
        <v>1788.8037847064822</v>
      </c>
      <c r="AE8" s="3">
        <v>1771.3391146820143</v>
      </c>
      <c r="AF8" s="3">
        <v>1722.1575118168896</v>
      </c>
      <c r="AG8" s="3">
        <v>1704.041507786653</v>
      </c>
      <c r="AH8" s="3">
        <v>1744.9597931440246</v>
      </c>
      <c r="AI8" s="3">
        <v>1827.7886456663496</v>
      </c>
      <c r="AJ8" s="3">
        <v>1905.1503053897968</v>
      </c>
      <c r="AK8" s="3">
        <v>1982.8110169440656</v>
      </c>
      <c r="AL8" s="3">
        <v>2070.3131507337321</v>
      </c>
      <c r="AM8" s="3">
        <v>2089.5501639211648</v>
      </c>
      <c r="AN8" s="3">
        <v>2050.4182142260215</v>
      </c>
      <c r="AO8" s="3">
        <v>1980.6907132226231</v>
      </c>
      <c r="AP8" s="3">
        <v>1988.7101645204332</v>
      </c>
      <c r="AQ8" s="3">
        <v>2024.2842180142793</v>
      </c>
      <c r="AR8" s="3">
        <v>2067.2358480873199</v>
      </c>
      <c r="AS8" s="3">
        <v>2191.7600679205289</v>
      </c>
      <c r="AT8" s="3">
        <v>2269.5068707952646</v>
      </c>
      <c r="AU8" s="3">
        <v>2390.7219067368769</v>
      </c>
      <c r="AV8" s="3">
        <v>2560.8477063623077</v>
      </c>
      <c r="AW8" s="3">
        <v>2648.8487089439982</v>
      </c>
      <c r="AX8" s="3">
        <v>2713.660267238487</v>
      </c>
      <c r="AY8" s="3">
        <v>2825.8823530673126</v>
      </c>
      <c r="AZ8" s="3">
        <v>2937.6085274085813</v>
      </c>
      <c r="BA8" s="3">
        <v>3089.2609115419932</v>
      </c>
      <c r="BB8" s="3">
        <v>3248.4096532604894</v>
      </c>
      <c r="BC8" s="3">
        <v>3356.8356601407527</v>
      </c>
      <c r="BD8" s="3">
        <v>3316.46068420552</v>
      </c>
      <c r="BE8" s="3">
        <v>3105.0226280143606</v>
      </c>
      <c r="BF8" s="3">
        <v>3030.5379192948149</v>
      </c>
      <c r="BG8" s="3">
        <v>2931.4193815353788</v>
      </c>
      <c r="BH8" s="3">
        <v>2775.4816146015419</v>
      </c>
      <c r="BI8" s="3">
        <v>2713.7578715881868</v>
      </c>
      <c r="BJ8" s="3">
        <v>2738.5292142669168</v>
      </c>
    </row>
    <row r="9" spans="2:62">
      <c r="B9" t="s">
        <v>4</v>
      </c>
      <c r="C9" s="3">
        <v>480.53476752446619</v>
      </c>
      <c r="D9" s="3">
        <v>489.03852753279295</v>
      </c>
      <c r="E9" s="3">
        <v>497.8776740020956</v>
      </c>
      <c r="F9" s="3">
        <v>505.91530360239904</v>
      </c>
      <c r="G9" s="3">
        <v>498.53717086669565</v>
      </c>
      <c r="H9" s="3">
        <v>490.70764027808497</v>
      </c>
      <c r="I9" s="3">
        <v>490.41744626926885</v>
      </c>
      <c r="J9" s="3">
        <v>491.75979514942321</v>
      </c>
      <c r="K9" s="3">
        <v>487.63905349967297</v>
      </c>
      <c r="L9" s="3">
        <v>483.68587165329768</v>
      </c>
      <c r="M9" s="3">
        <v>483.75886109636713</v>
      </c>
      <c r="N9" s="3">
        <v>486.84249062279861</v>
      </c>
      <c r="O9" s="3">
        <v>486.8464968949998</v>
      </c>
      <c r="P9" s="3">
        <v>481.83172171264749</v>
      </c>
      <c r="Q9" s="3">
        <v>479.10166748258132</v>
      </c>
      <c r="R9" s="3">
        <v>482.38289675667465</v>
      </c>
      <c r="S9" s="3">
        <v>480.83025564857849</v>
      </c>
      <c r="T9" s="3">
        <v>476.96638230018328</v>
      </c>
      <c r="U9" s="3">
        <v>480.04190273961382</v>
      </c>
      <c r="V9" s="3">
        <v>479.02750931819804</v>
      </c>
      <c r="W9" s="3">
        <v>465.08706464344311</v>
      </c>
      <c r="X9" s="3">
        <v>461.20609696003373</v>
      </c>
      <c r="Y9" s="3">
        <v>459.78933323396353</v>
      </c>
      <c r="Z9" s="3">
        <v>450.30926688003086</v>
      </c>
      <c r="AA9" s="3">
        <v>444.73140929403075</v>
      </c>
      <c r="AB9" s="3">
        <v>440.19965210573008</v>
      </c>
      <c r="AC9" s="3">
        <v>431.68173381478772</v>
      </c>
      <c r="AD9" s="3">
        <v>427.85150919035294</v>
      </c>
      <c r="AE9" s="3">
        <v>425.7973896377157</v>
      </c>
      <c r="AF9" s="3">
        <v>414.4765012313307</v>
      </c>
      <c r="AG9" s="3">
        <v>410.61326307104957</v>
      </c>
      <c r="AH9" s="3">
        <v>419.7106562879253</v>
      </c>
      <c r="AI9" s="3">
        <v>438.83606685815295</v>
      </c>
      <c r="AJ9" s="3">
        <v>456.91330739081508</v>
      </c>
      <c r="AK9" s="3">
        <v>475.02242103607904</v>
      </c>
      <c r="AL9" s="3">
        <v>493.57277288207132</v>
      </c>
      <c r="AM9" s="3">
        <v>510.08552079136012</v>
      </c>
      <c r="AN9" s="3">
        <v>498.92623324188992</v>
      </c>
      <c r="AO9" s="3">
        <v>487.40438548894537</v>
      </c>
      <c r="AP9" s="3">
        <v>482.71489329534711</v>
      </c>
      <c r="AQ9" s="3">
        <v>482.73381172772122</v>
      </c>
      <c r="AR9" s="3">
        <v>499.03180893716461</v>
      </c>
      <c r="AS9" s="3">
        <v>518.33143717241478</v>
      </c>
      <c r="AT9" s="3">
        <v>527.42188462872753</v>
      </c>
      <c r="AU9" s="3">
        <v>533.2530651880312</v>
      </c>
      <c r="AV9" s="3">
        <v>560.06377114003374</v>
      </c>
      <c r="AW9" s="3">
        <v>572.46877932171526</v>
      </c>
      <c r="AX9" s="3">
        <v>592.195293767968</v>
      </c>
      <c r="AY9" s="3">
        <v>603.20165943345285</v>
      </c>
      <c r="AZ9" s="3">
        <v>621.3481833885503</v>
      </c>
      <c r="BA9" s="3">
        <v>642.32231755149246</v>
      </c>
      <c r="BB9" s="3">
        <v>666.16625964474338</v>
      </c>
      <c r="BC9" s="3">
        <v>691.61549307124869</v>
      </c>
      <c r="BD9" s="3">
        <v>692.82999013449239</v>
      </c>
      <c r="BE9" s="3">
        <v>651.11644101970069</v>
      </c>
      <c r="BF9" s="3">
        <v>633.20991825349961</v>
      </c>
      <c r="BG9" s="3">
        <v>617.028209313189</v>
      </c>
      <c r="BH9" s="3">
        <v>593.82037372987941</v>
      </c>
      <c r="BI9" s="3">
        <v>575.38781891069402</v>
      </c>
      <c r="BJ9" s="3">
        <v>578.01044347586856</v>
      </c>
    </row>
    <row r="10" spans="2:62">
      <c r="B10" t="s">
        <v>5</v>
      </c>
      <c r="C10" s="3">
        <v>413.99663918617046</v>
      </c>
      <c r="D10" s="3">
        <v>424.24080114963624</v>
      </c>
      <c r="E10" s="3">
        <v>434.89996196943474</v>
      </c>
      <c r="F10" s="3">
        <v>445.02962959592452</v>
      </c>
      <c r="G10" s="3">
        <v>441.62438657063615</v>
      </c>
      <c r="H10" s="3">
        <v>439.50973751717453</v>
      </c>
      <c r="I10" s="3">
        <v>444.12147362727364</v>
      </c>
      <c r="J10" s="3">
        <v>444.44408529079908</v>
      </c>
      <c r="K10" s="3">
        <v>439.83607043680723</v>
      </c>
      <c r="L10" s="3">
        <v>434.38470438263334</v>
      </c>
      <c r="M10" s="3">
        <v>432.57240912015101</v>
      </c>
      <c r="N10" s="3">
        <v>436.73905279264198</v>
      </c>
      <c r="O10" s="3">
        <v>438.15651321492982</v>
      </c>
      <c r="P10" s="3">
        <v>434.48636353072169</v>
      </c>
      <c r="Q10" s="3">
        <v>432.86451361791785</v>
      </c>
      <c r="R10" s="3">
        <v>436.14309595422338</v>
      </c>
      <c r="S10" s="3">
        <v>435.05251924412755</v>
      </c>
      <c r="T10" s="3">
        <v>434.72900290659402</v>
      </c>
      <c r="U10" s="3">
        <v>440.74859648851668</v>
      </c>
      <c r="V10" s="3">
        <v>445.77918103382785</v>
      </c>
      <c r="W10" s="3">
        <v>438.67322367197755</v>
      </c>
      <c r="X10" s="3">
        <v>433.94095867500232</v>
      </c>
      <c r="Y10" s="3">
        <v>431.542163788952</v>
      </c>
      <c r="Z10" s="3">
        <v>418.94032826633418</v>
      </c>
      <c r="AA10" s="3">
        <v>410.12479681612973</v>
      </c>
      <c r="AB10" s="3">
        <v>398.78132764350681</v>
      </c>
      <c r="AC10" s="3">
        <v>384.16313481255406</v>
      </c>
      <c r="AD10" s="3">
        <v>379.06870161762703</v>
      </c>
      <c r="AE10" s="3">
        <v>375.57847941189522</v>
      </c>
      <c r="AF10" s="3">
        <v>361.61372189251301</v>
      </c>
      <c r="AG10" s="3">
        <v>354.34413274841376</v>
      </c>
      <c r="AH10" s="3">
        <v>360.51232275858865</v>
      </c>
      <c r="AI10" s="3">
        <v>375.18915581450341</v>
      </c>
      <c r="AJ10" s="3">
        <v>379.12350427152745</v>
      </c>
      <c r="AK10" s="3">
        <v>382.5251124708081</v>
      </c>
      <c r="AL10" s="3">
        <v>392.66733813200221</v>
      </c>
      <c r="AM10" s="3">
        <v>393.46232710482514</v>
      </c>
      <c r="AN10" s="3">
        <v>386.59004219893421</v>
      </c>
      <c r="AO10" s="3">
        <v>373.55992471992312</v>
      </c>
      <c r="AP10" s="3">
        <v>358.79346411897802</v>
      </c>
      <c r="AQ10" s="3">
        <v>351.40407908109268</v>
      </c>
      <c r="AR10" s="3">
        <v>352.43976725683797</v>
      </c>
      <c r="AS10" s="3">
        <v>365.54382330205488</v>
      </c>
      <c r="AT10" s="3">
        <v>372.15708173085818</v>
      </c>
      <c r="AU10" s="3">
        <v>374.58823134343663</v>
      </c>
      <c r="AV10" s="3">
        <v>389.32105473116792</v>
      </c>
      <c r="AW10" s="3">
        <v>400.4507120885329</v>
      </c>
      <c r="AX10" s="3">
        <v>403.87923206753402</v>
      </c>
      <c r="AY10" s="3">
        <v>416.70256672505195</v>
      </c>
      <c r="AZ10" s="3">
        <v>422.49297685737332</v>
      </c>
      <c r="BA10" s="3">
        <v>439.41938769902583</v>
      </c>
      <c r="BB10" s="3">
        <v>456.90949230407654</v>
      </c>
      <c r="BC10" s="3">
        <v>472.19116667384947</v>
      </c>
      <c r="BD10" s="3">
        <v>476.34164421821436</v>
      </c>
      <c r="BE10" s="3">
        <v>446.66865253315922</v>
      </c>
      <c r="BF10" s="3">
        <v>429.81379444857168</v>
      </c>
      <c r="BG10" s="3">
        <v>426.11510594731271</v>
      </c>
      <c r="BH10" s="3">
        <v>406.02024780880589</v>
      </c>
      <c r="BI10" s="3">
        <v>390.36316183395155</v>
      </c>
      <c r="BJ10" s="3">
        <v>389.43042118197394</v>
      </c>
    </row>
    <row r="11" spans="2:62">
      <c r="B11" t="s">
        <v>6</v>
      </c>
      <c r="C11" s="3">
        <v>192.82879263060619</v>
      </c>
      <c r="D11" s="3">
        <v>197.24272823942854</v>
      </c>
      <c r="E11" s="3">
        <v>201.83265668333198</v>
      </c>
      <c r="F11" s="3">
        <v>208.79086970607958</v>
      </c>
      <c r="G11" s="3">
        <v>209.45760488495173</v>
      </c>
      <c r="H11" s="3">
        <v>210.19504590091455</v>
      </c>
      <c r="I11" s="3">
        <v>214.17394439169883</v>
      </c>
      <c r="J11" s="3">
        <v>217.06307159000667</v>
      </c>
      <c r="K11" s="3">
        <v>217.5522635187483</v>
      </c>
      <c r="L11" s="3">
        <v>219.05634166195009</v>
      </c>
      <c r="M11" s="3">
        <v>222.40710835283244</v>
      </c>
      <c r="N11" s="3">
        <v>227.01876099745283</v>
      </c>
      <c r="O11" s="3">
        <v>230.26019387742096</v>
      </c>
      <c r="P11" s="3">
        <v>237.84998509394603</v>
      </c>
      <c r="Q11" s="3">
        <v>246.84045911666286</v>
      </c>
      <c r="R11" s="3">
        <v>253.99503972159346</v>
      </c>
      <c r="S11" s="3">
        <v>258.74370495604251</v>
      </c>
      <c r="T11" s="3">
        <v>261.41355075175574</v>
      </c>
      <c r="U11" s="3">
        <v>267.9672969345865</v>
      </c>
      <c r="V11" s="3">
        <v>268.55005804104104</v>
      </c>
      <c r="W11" s="3">
        <v>261.85520193039429</v>
      </c>
      <c r="X11" s="3">
        <v>257.95827800500098</v>
      </c>
      <c r="Y11" s="3">
        <v>255.47052777452305</v>
      </c>
      <c r="Z11" s="3">
        <v>250.71119043724539</v>
      </c>
      <c r="AA11" s="3">
        <v>248.10845170609218</v>
      </c>
      <c r="AB11" s="3">
        <v>248.25773850442064</v>
      </c>
      <c r="AC11" s="3">
        <v>246.10821822593428</v>
      </c>
      <c r="AD11" s="3">
        <v>247.41772053418038</v>
      </c>
      <c r="AE11" s="3">
        <v>249.75604991874661</v>
      </c>
      <c r="AF11" s="3">
        <v>246.24670971281265</v>
      </c>
      <c r="AG11" s="3">
        <v>247.09331556548727</v>
      </c>
      <c r="AH11" s="3">
        <v>251.51957223380225</v>
      </c>
      <c r="AI11" s="3">
        <v>261.88936942159984</v>
      </c>
      <c r="AJ11" s="3">
        <v>268.17442499137377</v>
      </c>
      <c r="AK11" s="3">
        <v>274.19886657125875</v>
      </c>
      <c r="AL11" s="3">
        <v>284.5128486187831</v>
      </c>
      <c r="AM11" s="3">
        <v>285.69980884627392</v>
      </c>
      <c r="AN11" s="3">
        <v>278.80369077365492</v>
      </c>
      <c r="AO11" s="3">
        <v>274.10243430999958</v>
      </c>
      <c r="AP11" s="3">
        <v>279.37096932945559</v>
      </c>
      <c r="AQ11" s="3">
        <v>298.00405156310632</v>
      </c>
      <c r="AR11" s="3">
        <v>319.03321749666856</v>
      </c>
      <c r="AS11" s="3">
        <v>346.66876652097125</v>
      </c>
      <c r="AT11" s="3">
        <v>372.56590513093175</v>
      </c>
      <c r="AU11" s="3">
        <v>395.15150453812561</v>
      </c>
      <c r="AV11" s="3">
        <v>434.03075801145184</v>
      </c>
      <c r="AW11" s="3">
        <v>450.09395215953413</v>
      </c>
      <c r="AX11" s="3">
        <v>444.95444503393833</v>
      </c>
      <c r="AY11" s="3">
        <v>457.84494092844017</v>
      </c>
      <c r="AZ11" s="3">
        <v>477.16857234997241</v>
      </c>
      <c r="BA11" s="3">
        <v>513.42073159711003</v>
      </c>
      <c r="BB11" s="3">
        <v>536.58862549178059</v>
      </c>
      <c r="BC11" s="3">
        <v>560.86004683812189</v>
      </c>
      <c r="BD11" s="3">
        <v>561.18243244789005</v>
      </c>
      <c r="BE11" s="3">
        <v>530.37280585082829</v>
      </c>
      <c r="BF11" s="3">
        <v>511.63732576203364</v>
      </c>
      <c r="BG11" s="3">
        <v>497.89961820778291</v>
      </c>
      <c r="BH11" s="3">
        <v>485.98768847445848</v>
      </c>
      <c r="BI11" s="3">
        <v>470.70264009056518</v>
      </c>
      <c r="BJ11" s="3">
        <v>481.08081919530758</v>
      </c>
    </row>
    <row r="12" spans="2:62">
      <c r="B12" t="s">
        <v>7</v>
      </c>
      <c r="C12" s="3">
        <v>338.88041174069326</v>
      </c>
      <c r="D12" s="3">
        <v>344.35102190927137</v>
      </c>
      <c r="E12" s="3">
        <v>350.0399417882951</v>
      </c>
      <c r="F12" s="3">
        <v>358.56214167589923</v>
      </c>
      <c r="G12" s="3">
        <v>356.18516458423687</v>
      </c>
      <c r="H12" s="3">
        <v>350.91800644579234</v>
      </c>
      <c r="I12" s="3">
        <v>351.03732509140951</v>
      </c>
      <c r="J12" s="3">
        <v>356.52696903816275</v>
      </c>
      <c r="K12" s="3">
        <v>358.08805185513495</v>
      </c>
      <c r="L12" s="3">
        <v>361.43400944761959</v>
      </c>
      <c r="M12" s="3">
        <v>367.84834757573935</v>
      </c>
      <c r="N12" s="3">
        <v>379.99528226656037</v>
      </c>
      <c r="O12" s="3">
        <v>390.06019318529292</v>
      </c>
      <c r="P12" s="3">
        <v>393.72961899258735</v>
      </c>
      <c r="Q12" s="3">
        <v>399.29465440254324</v>
      </c>
      <c r="R12" s="3">
        <v>414.16717652105154</v>
      </c>
      <c r="S12" s="3">
        <v>425.29818165653916</v>
      </c>
      <c r="T12" s="3">
        <v>429.72982439780856</v>
      </c>
      <c r="U12" s="3">
        <v>440.54762232781962</v>
      </c>
      <c r="V12" s="3">
        <v>439.35283892693104</v>
      </c>
      <c r="W12" s="3">
        <v>426.31097415747428</v>
      </c>
      <c r="X12" s="3">
        <v>428.13043755319774</v>
      </c>
      <c r="Y12" s="3">
        <v>432.24379717633241</v>
      </c>
      <c r="Z12" s="3">
        <v>433.83069517457886</v>
      </c>
      <c r="AA12" s="3">
        <v>439.08308762294723</v>
      </c>
      <c r="AB12" s="3">
        <v>436.10926599702253</v>
      </c>
      <c r="AC12" s="3">
        <v>429.14692398801378</v>
      </c>
      <c r="AD12" s="3">
        <v>426.16045919962949</v>
      </c>
      <c r="AE12" s="3">
        <v>424.93336259575767</v>
      </c>
      <c r="AF12" s="3">
        <v>410.6016831777834</v>
      </c>
      <c r="AG12" s="3">
        <v>403.79111835782089</v>
      </c>
      <c r="AH12" s="3">
        <v>414.34987088062928</v>
      </c>
      <c r="AI12" s="3">
        <v>434.92357473977927</v>
      </c>
      <c r="AJ12" s="3">
        <v>449.14979663543846</v>
      </c>
      <c r="AK12" s="3">
        <v>463.1463809832598</v>
      </c>
      <c r="AL12" s="3">
        <v>485.66681387516707</v>
      </c>
      <c r="AM12" s="3">
        <v>483.55796846523953</v>
      </c>
      <c r="AN12" s="3">
        <v>486.66256097834429</v>
      </c>
      <c r="AO12" s="3">
        <v>485.51442583360671</v>
      </c>
      <c r="AP12" s="3">
        <v>504.09309612548265</v>
      </c>
      <c r="AQ12" s="3">
        <v>526.36787228561002</v>
      </c>
      <c r="AR12" s="3">
        <v>546.44524622817892</v>
      </c>
      <c r="AS12" s="3">
        <v>581.19368178388845</v>
      </c>
      <c r="AT12" s="3">
        <v>626.05189487310133</v>
      </c>
      <c r="AU12" s="3">
        <v>677.76278221560733</v>
      </c>
      <c r="AV12" s="3">
        <v>705.77557204903337</v>
      </c>
      <c r="AW12" s="3">
        <v>741.23046115444083</v>
      </c>
      <c r="AX12" s="3">
        <v>735.42408597649307</v>
      </c>
      <c r="AY12" s="3">
        <v>767.18706060238401</v>
      </c>
      <c r="AZ12" s="3">
        <v>806.9369566380808</v>
      </c>
      <c r="BA12" s="3">
        <v>845.62281495128036</v>
      </c>
      <c r="BB12" s="3">
        <v>881.56520588404715</v>
      </c>
      <c r="BC12" s="3">
        <v>918.57730887901187</v>
      </c>
      <c r="BD12" s="3">
        <v>900.84024969016116</v>
      </c>
      <c r="BE12" s="3">
        <v>828.58272311422536</v>
      </c>
      <c r="BF12" s="3">
        <v>817.33562764427563</v>
      </c>
      <c r="BG12" s="3">
        <v>795.88775362106423</v>
      </c>
      <c r="BH12" s="3">
        <v>761.41093428689783</v>
      </c>
      <c r="BI12" s="3">
        <v>750.93501279971281</v>
      </c>
      <c r="BJ12" s="3">
        <v>768.81205702384796</v>
      </c>
    </row>
    <row r="13" spans="2:62">
      <c r="B13" t="s">
        <v>8</v>
      </c>
      <c r="C13" s="3">
        <v>186.57577168788586</v>
      </c>
      <c r="D13" s="3">
        <v>190.95779617821725</v>
      </c>
      <c r="E13" s="3">
        <v>195.51534919725745</v>
      </c>
      <c r="F13" s="3">
        <v>199.40930563256688</v>
      </c>
      <c r="G13" s="3">
        <v>197.23071439210273</v>
      </c>
      <c r="H13" s="3">
        <v>194.94466805908377</v>
      </c>
      <c r="I13" s="3">
        <v>195.6437556710097</v>
      </c>
      <c r="J13" s="3">
        <v>197.04392313013133</v>
      </c>
      <c r="K13" s="3">
        <v>196.25397098361893</v>
      </c>
      <c r="L13" s="3">
        <v>195.01135137947833</v>
      </c>
      <c r="M13" s="3">
        <v>195.38982308464952</v>
      </c>
      <c r="N13" s="3">
        <v>197.34912279087951</v>
      </c>
      <c r="O13" s="3">
        <v>198.06716817900397</v>
      </c>
      <c r="P13" s="3">
        <v>196.02924536994644</v>
      </c>
      <c r="Q13" s="3">
        <v>194.92080584402055</v>
      </c>
      <c r="R13" s="3">
        <v>198.03212007355356</v>
      </c>
      <c r="S13" s="3">
        <v>199.18138276358596</v>
      </c>
      <c r="T13" s="3">
        <v>197.59483731488697</v>
      </c>
      <c r="U13" s="3">
        <v>198.88308104487942</v>
      </c>
      <c r="V13" s="3">
        <v>201.35248628816984</v>
      </c>
      <c r="W13" s="3">
        <v>198.33924424407502</v>
      </c>
      <c r="X13" s="3">
        <v>198.17039491655365</v>
      </c>
      <c r="Y13" s="3">
        <v>199.05448549064451</v>
      </c>
      <c r="Z13" s="3">
        <v>195.43644634598786</v>
      </c>
      <c r="AA13" s="3">
        <v>193.49692676528701</v>
      </c>
      <c r="AB13" s="3">
        <v>186.98016490338634</v>
      </c>
      <c r="AC13" s="3">
        <v>179.01074099448263</v>
      </c>
      <c r="AD13" s="3">
        <v>176.57119227724399</v>
      </c>
      <c r="AE13" s="3">
        <v>174.88040053608768</v>
      </c>
      <c r="AF13" s="3">
        <v>167.46376073877647</v>
      </c>
      <c r="AG13" s="3">
        <v>163.20621089978098</v>
      </c>
      <c r="AH13" s="3">
        <v>165.21383659678551</v>
      </c>
      <c r="AI13" s="3">
        <v>171.07692928222079</v>
      </c>
      <c r="AJ13" s="3">
        <v>176.19632758158022</v>
      </c>
      <c r="AK13" s="3">
        <v>181.19702679953366</v>
      </c>
      <c r="AL13" s="3">
        <v>182.92120798713964</v>
      </c>
      <c r="AM13" s="3">
        <v>180.48690598518348</v>
      </c>
      <c r="AN13" s="3">
        <v>178.72217046534251</v>
      </c>
      <c r="AO13" s="3">
        <v>175.38589935266688</v>
      </c>
      <c r="AP13" s="3">
        <v>172.59219888313962</v>
      </c>
      <c r="AQ13" s="3">
        <v>173.40734168093871</v>
      </c>
      <c r="AR13" s="3">
        <v>178.51566119202712</v>
      </c>
      <c r="AS13" s="3">
        <v>183.52041389799444</v>
      </c>
      <c r="AT13" s="3">
        <v>192.58769681280555</v>
      </c>
      <c r="AU13" s="3">
        <v>200.93229475559266</v>
      </c>
      <c r="AV13" s="3">
        <v>213.19382920659791</v>
      </c>
      <c r="AW13" s="3">
        <v>222.88387804633078</v>
      </c>
      <c r="AX13" s="3">
        <v>231.15447419690136</v>
      </c>
      <c r="AY13" s="3">
        <v>235.98302457580118</v>
      </c>
      <c r="AZ13" s="3">
        <v>243.6641192206271</v>
      </c>
      <c r="BA13" s="3">
        <v>255.59140654241961</v>
      </c>
      <c r="BB13" s="3">
        <v>262.16557153903585</v>
      </c>
      <c r="BC13" s="3">
        <v>269.56420976276786</v>
      </c>
      <c r="BD13" s="3">
        <v>271.3313839086843</v>
      </c>
      <c r="BE13" s="3">
        <v>253.40488397136568</v>
      </c>
      <c r="BF13" s="3">
        <v>240.26224897637567</v>
      </c>
      <c r="BG13" s="3">
        <v>235.00257806897659</v>
      </c>
      <c r="BH13" s="3">
        <v>224.8702532414643</v>
      </c>
      <c r="BI13" s="3">
        <v>218.73158974603558</v>
      </c>
      <c r="BJ13" s="3">
        <v>221.0897796330743</v>
      </c>
    </row>
    <row r="14" spans="2:62">
      <c r="B14" t="s">
        <v>9</v>
      </c>
      <c r="C14" s="3">
        <v>1177.9040258121629</v>
      </c>
      <c r="D14" s="3">
        <v>1194.7581531687301</v>
      </c>
      <c r="E14" s="3">
        <v>1212.3036601988917</v>
      </c>
      <c r="F14" s="3">
        <v>1228.824569609008</v>
      </c>
      <c r="G14" s="3">
        <v>1207.9053903769052</v>
      </c>
      <c r="H14" s="3">
        <v>1181.6451457057656</v>
      </c>
      <c r="I14" s="3">
        <v>1173.7052506254377</v>
      </c>
      <c r="J14" s="3">
        <v>1174.724568018192</v>
      </c>
      <c r="K14" s="3">
        <v>1162.7100023966364</v>
      </c>
      <c r="L14" s="3">
        <v>1140.7588614815133</v>
      </c>
      <c r="M14" s="3">
        <v>1128.5398588375826</v>
      </c>
      <c r="N14" s="3">
        <v>1128.1010275991775</v>
      </c>
      <c r="O14" s="3">
        <v>1120.5290457917515</v>
      </c>
      <c r="P14" s="3">
        <v>1111.3923421136226</v>
      </c>
      <c r="Q14" s="3">
        <v>1107.4920972260852</v>
      </c>
      <c r="R14" s="3">
        <v>1104.9069620003629</v>
      </c>
      <c r="S14" s="3">
        <v>1091.3057703874233</v>
      </c>
      <c r="T14" s="3">
        <v>1077.6678060816271</v>
      </c>
      <c r="U14" s="3">
        <v>1079.7389352887878</v>
      </c>
      <c r="V14" s="3">
        <v>1079.4646307006012</v>
      </c>
      <c r="W14" s="3">
        <v>1050.003077211127</v>
      </c>
      <c r="X14" s="3">
        <v>1035.5992794641872</v>
      </c>
      <c r="Y14" s="3">
        <v>1026.8239272247465</v>
      </c>
      <c r="Z14" s="3">
        <v>990.32713225728685</v>
      </c>
      <c r="AA14" s="3">
        <v>963.1552605294761</v>
      </c>
      <c r="AB14" s="3">
        <v>939.70923461957602</v>
      </c>
      <c r="AC14" s="3">
        <v>908.34906504441835</v>
      </c>
      <c r="AD14" s="3">
        <v>891.71460573495381</v>
      </c>
      <c r="AE14" s="3">
        <v>878.98106035137687</v>
      </c>
      <c r="AF14" s="3">
        <v>852.05670146453622</v>
      </c>
      <c r="AG14" s="3">
        <v>840.60819042088599</v>
      </c>
      <c r="AH14" s="3">
        <v>856.10836769074842</v>
      </c>
      <c r="AI14" s="3">
        <v>891.86508421956569</v>
      </c>
      <c r="AJ14" s="3">
        <v>923.36205426369804</v>
      </c>
      <c r="AK14" s="3">
        <v>954.53903544038587</v>
      </c>
      <c r="AL14" s="3">
        <v>973.836235899543</v>
      </c>
      <c r="AM14" s="3">
        <v>976.0637895860948</v>
      </c>
      <c r="AN14" s="3">
        <v>960.80575197384121</v>
      </c>
      <c r="AO14" s="3">
        <v>933.80269903275087</v>
      </c>
      <c r="AP14" s="3">
        <v>919.88470895076341</v>
      </c>
      <c r="AQ14" s="3">
        <v>929.67957356338957</v>
      </c>
      <c r="AR14" s="3">
        <v>922.30611630032035</v>
      </c>
      <c r="AS14" s="3">
        <v>919.18585625620165</v>
      </c>
      <c r="AT14" s="3">
        <v>944.44072517899565</v>
      </c>
      <c r="AU14" s="3">
        <v>966.8731931332311</v>
      </c>
      <c r="AV14" s="3">
        <v>989.30888208745171</v>
      </c>
      <c r="AW14" s="3">
        <v>1010.483320334069</v>
      </c>
      <c r="AX14" s="3">
        <v>1023.7160881798018</v>
      </c>
      <c r="AY14" s="3">
        <v>1049.1562563586122</v>
      </c>
      <c r="AZ14" s="3">
        <v>1072.0666860027236</v>
      </c>
      <c r="BA14" s="3">
        <v>1102.495719245632</v>
      </c>
      <c r="BB14" s="3">
        <v>1135.0338086439342</v>
      </c>
      <c r="BC14" s="3">
        <v>1169.3201666954485</v>
      </c>
      <c r="BD14" s="3">
        <v>1153.3317085729568</v>
      </c>
      <c r="BE14" s="3">
        <v>1096.8077280502264</v>
      </c>
      <c r="BF14" s="3">
        <v>1078.4815190920895</v>
      </c>
      <c r="BG14" s="3">
        <v>1053.0047414312201</v>
      </c>
      <c r="BH14" s="3">
        <v>1010.1798211051214</v>
      </c>
      <c r="BI14" s="3">
        <v>966.95809146683723</v>
      </c>
      <c r="BJ14" s="3">
        <v>969.50451881839615</v>
      </c>
    </row>
    <row r="15" spans="2:62">
      <c r="B15" t="s">
        <v>10</v>
      </c>
      <c r="C15" s="3">
        <v>763.27947594603165</v>
      </c>
      <c r="D15" s="3">
        <v>765.0392189896429</v>
      </c>
      <c r="E15" s="3">
        <v>767.0878975752679</v>
      </c>
      <c r="F15" s="3">
        <v>768.39337984413089</v>
      </c>
      <c r="G15" s="3">
        <v>746.42583287696618</v>
      </c>
      <c r="H15" s="3">
        <v>721.54560455833291</v>
      </c>
      <c r="I15" s="3">
        <v>708.20457157197973</v>
      </c>
      <c r="J15" s="3">
        <v>700.23849282663355</v>
      </c>
      <c r="K15" s="3">
        <v>684.68622147847429</v>
      </c>
      <c r="L15" s="3">
        <v>671.51933197361802</v>
      </c>
      <c r="M15" s="3">
        <v>664.08865391567724</v>
      </c>
      <c r="N15" s="3">
        <v>658.71733985772005</v>
      </c>
      <c r="O15" s="3">
        <v>649.2562855129604</v>
      </c>
      <c r="P15" s="3">
        <v>643.84079273041084</v>
      </c>
      <c r="Q15" s="3">
        <v>641.46028152301596</v>
      </c>
      <c r="R15" s="3">
        <v>647.39546091905686</v>
      </c>
      <c r="S15" s="3">
        <v>646.85240476008062</v>
      </c>
      <c r="T15" s="3">
        <v>642.79232710125541</v>
      </c>
      <c r="U15" s="3">
        <v>648.08439855381891</v>
      </c>
      <c r="V15" s="3">
        <v>644.38004775729098</v>
      </c>
      <c r="W15" s="3">
        <v>623.36885887975484</v>
      </c>
      <c r="X15" s="3">
        <v>615.83386781469642</v>
      </c>
      <c r="Y15" s="3">
        <v>611.62483065716879</v>
      </c>
      <c r="Z15" s="3">
        <v>589.37558507286087</v>
      </c>
      <c r="AA15" s="3">
        <v>572.70912079404684</v>
      </c>
      <c r="AB15" s="3">
        <v>558.41006190363339</v>
      </c>
      <c r="AC15" s="3">
        <v>539.4292050818093</v>
      </c>
      <c r="AD15" s="3">
        <v>533.60734847700962</v>
      </c>
      <c r="AE15" s="3">
        <v>530.01685189269051</v>
      </c>
      <c r="AF15" s="3">
        <v>511.26597447128171</v>
      </c>
      <c r="AG15" s="3">
        <v>501.92663768276788</v>
      </c>
      <c r="AH15" s="3">
        <v>510.0687307844666</v>
      </c>
      <c r="AI15" s="3">
        <v>530.21553906686927</v>
      </c>
      <c r="AJ15" s="3">
        <v>549.34598461722737</v>
      </c>
      <c r="AK15" s="3">
        <v>568.31388445563766</v>
      </c>
      <c r="AL15" s="3">
        <v>591.48110096954861</v>
      </c>
      <c r="AM15" s="3">
        <v>596.58983440346401</v>
      </c>
      <c r="AN15" s="3">
        <v>602.55618307195539</v>
      </c>
      <c r="AO15" s="3">
        <v>585.98573048374146</v>
      </c>
      <c r="AP15" s="3">
        <v>575.03619661980679</v>
      </c>
      <c r="AQ15" s="3">
        <v>583.78584159946979</v>
      </c>
      <c r="AR15" s="3">
        <v>609.98100327303416</v>
      </c>
      <c r="AS15" s="3">
        <v>620.53118641824858</v>
      </c>
      <c r="AT15" s="3">
        <v>655.59521539792377</v>
      </c>
      <c r="AU15" s="3">
        <v>666.97018433947687</v>
      </c>
      <c r="AV15" s="3">
        <v>690.76039218661617</v>
      </c>
      <c r="AW15" s="3">
        <v>715.26489593490203</v>
      </c>
      <c r="AX15" s="3">
        <v>733.58285676968194</v>
      </c>
      <c r="AY15" s="3">
        <v>756.3966210241332</v>
      </c>
      <c r="AZ15" s="3">
        <v>781.86715384027286</v>
      </c>
      <c r="BA15" s="3">
        <v>802.47705504002533</v>
      </c>
      <c r="BB15" s="3">
        <v>839.30340672559259</v>
      </c>
      <c r="BC15" s="3">
        <v>876.7665299045633</v>
      </c>
      <c r="BD15" s="3">
        <v>868.13466550217254</v>
      </c>
      <c r="BE15" s="3">
        <v>802.34160727285962</v>
      </c>
      <c r="BF15" s="3">
        <v>781.72039059087751</v>
      </c>
      <c r="BG15" s="3">
        <v>751.20680769626506</v>
      </c>
      <c r="BH15" s="3">
        <v>715.87056199303038</v>
      </c>
      <c r="BI15" s="3">
        <v>690.09629412451841</v>
      </c>
      <c r="BJ15" s="3">
        <v>689.16111552567656</v>
      </c>
    </row>
    <row r="16" spans="2:62">
      <c r="B16" t="s">
        <v>11</v>
      </c>
      <c r="C16" s="3">
        <v>1621.4379184414536</v>
      </c>
      <c r="D16" s="3">
        <v>1670.5225331534689</v>
      </c>
      <c r="E16" s="3">
        <v>1721.7324618694483</v>
      </c>
      <c r="F16" s="3">
        <v>1781.3564006827819</v>
      </c>
      <c r="G16" s="3">
        <v>1787.3126643854071</v>
      </c>
      <c r="H16" s="3">
        <v>1805.1843099621544</v>
      </c>
      <c r="I16" s="3">
        <v>1851.2300186687714</v>
      </c>
      <c r="J16" s="3">
        <v>1894.1247598949092</v>
      </c>
      <c r="K16" s="3">
        <v>1916.527834866024</v>
      </c>
      <c r="L16" s="3">
        <v>1934.9174084008373</v>
      </c>
      <c r="M16" s="3">
        <v>1969.7465192052657</v>
      </c>
      <c r="N16" s="3">
        <v>2020.4649753623123</v>
      </c>
      <c r="O16" s="3">
        <v>2059.3792971522303</v>
      </c>
      <c r="P16" s="3">
        <v>2088.6392524422413</v>
      </c>
      <c r="Q16" s="3">
        <v>2128.2345196537021</v>
      </c>
      <c r="R16" s="3">
        <v>2186.5594345586119</v>
      </c>
      <c r="S16" s="3">
        <v>2224.020354847165</v>
      </c>
      <c r="T16" s="3">
        <v>2247.3409327049503</v>
      </c>
      <c r="U16" s="3">
        <v>2304.0641260153525</v>
      </c>
      <c r="V16" s="3">
        <v>2344.0429560064495</v>
      </c>
      <c r="W16" s="3">
        <v>2320.2194886959096</v>
      </c>
      <c r="X16" s="3">
        <v>2312.9195243712279</v>
      </c>
      <c r="Y16" s="3">
        <v>2317.9018753727487</v>
      </c>
      <c r="Z16" s="3">
        <v>2247.0524257810193</v>
      </c>
      <c r="AA16" s="3">
        <v>2196.6774353765122</v>
      </c>
      <c r="AB16" s="3">
        <v>2151.9253902545142</v>
      </c>
      <c r="AC16" s="3">
        <v>2088.5756752506636</v>
      </c>
      <c r="AD16" s="3">
        <v>2086.0875854330961</v>
      </c>
      <c r="AE16" s="3">
        <v>2092.1623958792525</v>
      </c>
      <c r="AF16" s="3">
        <v>2029.2356181908401</v>
      </c>
      <c r="AG16" s="3">
        <v>2003.1141687252734</v>
      </c>
      <c r="AH16" s="3">
        <v>2044.9427579193182</v>
      </c>
      <c r="AI16" s="3">
        <v>2135.4622768142153</v>
      </c>
      <c r="AJ16" s="3">
        <v>2238.1859721220626</v>
      </c>
      <c r="AK16" s="3">
        <v>2342.3362735974601</v>
      </c>
      <c r="AL16" s="3">
        <v>2446.2335046044273</v>
      </c>
      <c r="AM16" s="3">
        <v>2492.4454836291156</v>
      </c>
      <c r="AN16" s="3">
        <v>2484.7072810807449</v>
      </c>
      <c r="AO16" s="3">
        <v>2422.575776926145</v>
      </c>
      <c r="AP16" s="3">
        <v>2454.8028410714937</v>
      </c>
      <c r="AQ16" s="3">
        <v>2543.6132041987544</v>
      </c>
      <c r="AR16" s="3">
        <v>2633.3283962757005</v>
      </c>
      <c r="AS16" s="3">
        <v>2732.1151679276131</v>
      </c>
      <c r="AT16" s="3">
        <v>2869.3444219230009</v>
      </c>
      <c r="AU16" s="3">
        <v>3022.7713535271719</v>
      </c>
      <c r="AV16" s="3">
        <v>3135.0457423347557</v>
      </c>
      <c r="AW16" s="3">
        <v>3218.8105448898159</v>
      </c>
      <c r="AX16" s="3">
        <v>3300.281445496285</v>
      </c>
      <c r="AY16" s="3">
        <v>3409.7398018073609</v>
      </c>
      <c r="AZ16" s="3">
        <v>3535.9083998585224</v>
      </c>
      <c r="BA16" s="3">
        <v>3679.6424951127092</v>
      </c>
      <c r="BB16" s="3">
        <v>3829.7979283926497</v>
      </c>
      <c r="BC16" s="3">
        <v>3933.5514093720826</v>
      </c>
      <c r="BD16" s="3">
        <v>3934.3119096927553</v>
      </c>
      <c r="BE16" s="3">
        <v>3727.5196886281778</v>
      </c>
      <c r="BF16" s="3">
        <v>3647.6051208283297</v>
      </c>
      <c r="BG16" s="3">
        <v>3559.5013297956566</v>
      </c>
      <c r="BH16" s="3">
        <v>3396.9710013485105</v>
      </c>
      <c r="BI16" s="3">
        <v>3298.2914034468386</v>
      </c>
      <c r="BJ16" s="3">
        <v>3346.7587781892103</v>
      </c>
    </row>
    <row r="17" spans="2:62">
      <c r="B17" t="s">
        <v>12</v>
      </c>
      <c r="C17" s="3">
        <v>1117.3864125495938</v>
      </c>
      <c r="D17" s="3">
        <v>1136.5844426850308</v>
      </c>
      <c r="E17" s="3">
        <v>1156.5418303595172</v>
      </c>
      <c r="F17" s="3">
        <v>1176.0764144091045</v>
      </c>
      <c r="G17" s="3">
        <v>1159.7764854217749</v>
      </c>
      <c r="H17" s="3">
        <v>1141.1938210254589</v>
      </c>
      <c r="I17" s="3">
        <v>1140.1509153902734</v>
      </c>
      <c r="J17" s="3">
        <v>1153.0180811092982</v>
      </c>
      <c r="K17" s="3">
        <v>1153.1033875635078</v>
      </c>
      <c r="L17" s="3">
        <v>1151.4384465260969</v>
      </c>
      <c r="M17" s="3">
        <v>1159.3479910965282</v>
      </c>
      <c r="N17" s="3">
        <v>1180.3005183723403</v>
      </c>
      <c r="O17" s="3">
        <v>1194.0304804797036</v>
      </c>
      <c r="P17" s="3">
        <v>1200.825326777071</v>
      </c>
      <c r="Q17" s="3">
        <v>1213.3140293380809</v>
      </c>
      <c r="R17" s="3">
        <v>1238.6803835738101</v>
      </c>
      <c r="S17" s="3">
        <v>1251.9326559188903</v>
      </c>
      <c r="T17" s="3">
        <v>1263.7739212118368</v>
      </c>
      <c r="U17" s="3">
        <v>1294.3544053528112</v>
      </c>
      <c r="V17" s="3">
        <v>1311.2345071439861</v>
      </c>
      <c r="W17" s="3">
        <v>1292.4091784816321</v>
      </c>
      <c r="X17" s="3">
        <v>1296.4926720575386</v>
      </c>
      <c r="Y17" s="3">
        <v>1307.50443899739</v>
      </c>
      <c r="Z17" s="3">
        <v>1276.9040518607064</v>
      </c>
      <c r="AA17" s="3">
        <v>1257.5008401452556</v>
      </c>
      <c r="AB17" s="3">
        <v>1252.1743118477928</v>
      </c>
      <c r="AC17" s="3">
        <v>1235.3311175347283</v>
      </c>
      <c r="AD17" s="3">
        <v>1237.2080481764783</v>
      </c>
      <c r="AE17" s="3">
        <v>1244.1782991442899</v>
      </c>
      <c r="AF17" s="3">
        <v>1209.8004040993465</v>
      </c>
      <c r="AG17" s="3">
        <v>1197.239314946562</v>
      </c>
      <c r="AH17" s="3">
        <v>1225.0046288578185</v>
      </c>
      <c r="AI17" s="3">
        <v>1282.1232776570264</v>
      </c>
      <c r="AJ17" s="3">
        <v>1334.9142866474999</v>
      </c>
      <c r="AK17" s="3">
        <v>1387.7964939226704</v>
      </c>
      <c r="AL17" s="3">
        <v>1447.404628546904</v>
      </c>
      <c r="AM17" s="3">
        <v>1459.4389454724799</v>
      </c>
      <c r="AN17" s="3">
        <v>1447.0061151222051</v>
      </c>
      <c r="AO17" s="3">
        <v>1383.1940829489006</v>
      </c>
      <c r="AP17" s="3">
        <v>1396.7426880093105</v>
      </c>
      <c r="AQ17" s="3">
        <v>1439.5037935309672</v>
      </c>
      <c r="AR17" s="3">
        <v>1465.3900290253077</v>
      </c>
      <c r="AS17" s="3">
        <v>1529.1893173973749</v>
      </c>
      <c r="AT17" s="3">
        <v>1623.0982059632436</v>
      </c>
      <c r="AU17" s="3">
        <v>1699.0773583355833</v>
      </c>
      <c r="AV17" s="3">
        <v>1797.4227076595378</v>
      </c>
      <c r="AW17" s="3">
        <v>1852.775887490493</v>
      </c>
      <c r="AX17" s="3">
        <v>1930.1893660835997</v>
      </c>
      <c r="AY17" s="3">
        <v>1993.2277236252835</v>
      </c>
      <c r="AZ17" s="3">
        <v>2074.4593747575364</v>
      </c>
      <c r="BA17" s="3">
        <v>2158.2837323268623</v>
      </c>
      <c r="BB17" s="3">
        <v>2262.8196576806822</v>
      </c>
      <c r="BC17" s="3">
        <v>2322.691405787139</v>
      </c>
      <c r="BD17" s="3">
        <v>2276.4161702218603</v>
      </c>
      <c r="BE17" s="3">
        <v>2053.4565069953255</v>
      </c>
      <c r="BF17" s="3">
        <v>2001.7793315510962</v>
      </c>
      <c r="BG17" s="3">
        <v>1931.9619027559124</v>
      </c>
      <c r="BH17" s="3">
        <v>1849.8286536457035</v>
      </c>
      <c r="BI17" s="3">
        <v>1792.3387486498805</v>
      </c>
      <c r="BJ17" s="3">
        <v>1812.2192771354603</v>
      </c>
    </row>
    <row r="18" spans="2:62">
      <c r="B18" t="s">
        <v>13</v>
      </c>
      <c r="C18" s="3">
        <v>514.98020783945822</v>
      </c>
      <c r="D18" s="3">
        <v>516.64998789161677</v>
      </c>
      <c r="E18" s="3">
        <v>518.51774739227824</v>
      </c>
      <c r="F18" s="3">
        <v>519.69614303344667</v>
      </c>
      <c r="G18" s="3">
        <v>505.1262346735196</v>
      </c>
      <c r="H18" s="3">
        <v>485.63800117099862</v>
      </c>
      <c r="I18" s="3">
        <v>474.07081215717426</v>
      </c>
      <c r="J18" s="3">
        <v>463.81628113714407</v>
      </c>
      <c r="K18" s="3">
        <v>448.7527410357219</v>
      </c>
      <c r="L18" s="3">
        <v>442.30288116861323</v>
      </c>
      <c r="M18" s="3">
        <v>439.57504714776104</v>
      </c>
      <c r="N18" s="3">
        <v>431.34665168878604</v>
      </c>
      <c r="O18" s="3">
        <v>420.59476460835248</v>
      </c>
      <c r="P18" s="3">
        <v>412.93545038965578</v>
      </c>
      <c r="Q18" s="3">
        <v>407.31408566325109</v>
      </c>
      <c r="R18" s="3">
        <v>407.674501422432</v>
      </c>
      <c r="S18" s="3">
        <v>403.95532346219426</v>
      </c>
      <c r="T18" s="3">
        <v>398.48313178062062</v>
      </c>
      <c r="U18" s="3">
        <v>398.82460512124698</v>
      </c>
      <c r="V18" s="3">
        <v>394.46122966246099</v>
      </c>
      <c r="W18" s="3">
        <v>379.59388246429847</v>
      </c>
      <c r="X18" s="3">
        <v>370.49751298902692</v>
      </c>
      <c r="Y18" s="3">
        <v>363.54189123410663</v>
      </c>
      <c r="Z18" s="3">
        <v>341.95286364000901</v>
      </c>
      <c r="AA18" s="3">
        <v>324.34929148549219</v>
      </c>
      <c r="AB18" s="3">
        <v>317.83175885066152</v>
      </c>
      <c r="AC18" s="3">
        <v>308.56290454475203</v>
      </c>
      <c r="AD18" s="3">
        <v>304.2351924777314</v>
      </c>
      <c r="AE18" s="3">
        <v>301.20051909347518</v>
      </c>
      <c r="AF18" s="3">
        <v>291.65539745770946</v>
      </c>
      <c r="AG18" s="3">
        <v>287.4223007396028</v>
      </c>
      <c r="AH18" s="3">
        <v>294.89863898350518</v>
      </c>
      <c r="AI18" s="3">
        <v>309.49979828547026</v>
      </c>
      <c r="AJ18" s="3">
        <v>318.06035170725647</v>
      </c>
      <c r="AK18" s="3">
        <v>326.36795363483986</v>
      </c>
      <c r="AL18" s="3">
        <v>333.88366804147984</v>
      </c>
      <c r="AM18" s="3">
        <v>325.73870693160751</v>
      </c>
      <c r="AN18" s="3">
        <v>321.52427581487837</v>
      </c>
      <c r="AO18" s="3">
        <v>311.82636349846905</v>
      </c>
      <c r="AP18" s="3">
        <v>307.34257438756987</v>
      </c>
      <c r="AQ18" s="3">
        <v>308.28115153993707</v>
      </c>
      <c r="AR18" s="3">
        <v>309.39004274750317</v>
      </c>
      <c r="AS18" s="3">
        <v>299.50734132958519</v>
      </c>
      <c r="AT18" s="3">
        <v>314.55822396893063</v>
      </c>
      <c r="AU18" s="3">
        <v>332.73452488820345</v>
      </c>
      <c r="AV18" s="3">
        <v>349.2006881013952</v>
      </c>
      <c r="AW18" s="3">
        <v>352.34901027056236</v>
      </c>
      <c r="AX18" s="3">
        <v>360.87017222385612</v>
      </c>
      <c r="AY18" s="3">
        <v>369.4617853511478</v>
      </c>
      <c r="AZ18" s="3">
        <v>376.28171804317338</v>
      </c>
      <c r="BA18" s="3">
        <v>392.24113430985108</v>
      </c>
      <c r="BB18" s="3">
        <v>401.48302180354813</v>
      </c>
      <c r="BC18" s="3">
        <v>408.78643216998103</v>
      </c>
      <c r="BD18" s="3">
        <v>410.39174043262159</v>
      </c>
      <c r="BE18" s="3">
        <v>389.88400323583573</v>
      </c>
      <c r="BF18" s="3">
        <v>382.44020202005976</v>
      </c>
      <c r="BG18" s="3">
        <v>370.07603483287579</v>
      </c>
      <c r="BH18" s="3">
        <v>353.07945075453233</v>
      </c>
      <c r="BI18" s="3">
        <v>345.04914017232221</v>
      </c>
      <c r="BJ18" s="3">
        <v>350.06607740184336</v>
      </c>
    </row>
    <row r="19" spans="2:62">
      <c r="B19" t="s">
        <v>14</v>
      </c>
      <c r="C19" s="3">
        <v>1127.1114419266503</v>
      </c>
      <c r="D19" s="3">
        <v>1144.8926881690804</v>
      </c>
      <c r="E19" s="3">
        <v>1163.3865047996051</v>
      </c>
      <c r="F19" s="3">
        <v>1183.9855273558471</v>
      </c>
      <c r="G19" s="3">
        <v>1168.5124098807655</v>
      </c>
      <c r="H19" s="3">
        <v>1154.0123822576811</v>
      </c>
      <c r="I19" s="3">
        <v>1157.1920057692039</v>
      </c>
      <c r="J19" s="3">
        <v>1171.5921589805882</v>
      </c>
      <c r="K19" s="3">
        <v>1173.0211452328929</v>
      </c>
      <c r="L19" s="3">
        <v>1170.1561953144253</v>
      </c>
      <c r="M19" s="3">
        <v>1177.0162007239426</v>
      </c>
      <c r="N19" s="3">
        <v>1192.6537663300246</v>
      </c>
      <c r="O19" s="3">
        <v>1200.8544141337165</v>
      </c>
      <c r="P19" s="3">
        <v>1200.4008737305692</v>
      </c>
      <c r="Q19" s="3">
        <v>1205.5665831695512</v>
      </c>
      <c r="R19" s="3">
        <v>1237.8377195143066</v>
      </c>
      <c r="S19" s="3">
        <v>1258.2643464665357</v>
      </c>
      <c r="T19" s="3">
        <v>1273.1690151216883</v>
      </c>
      <c r="U19" s="3">
        <v>1307.0603076498342</v>
      </c>
      <c r="V19" s="3">
        <v>1321.3828770621526</v>
      </c>
      <c r="W19" s="3">
        <v>1299.7332322165605</v>
      </c>
      <c r="X19" s="3">
        <v>1282.6730251247448</v>
      </c>
      <c r="Y19" s="3">
        <v>1272.5673384828369</v>
      </c>
      <c r="Z19" s="3">
        <v>1228.5181303503816</v>
      </c>
      <c r="AA19" s="3">
        <v>1195.9617596347798</v>
      </c>
      <c r="AB19" s="3">
        <v>1170.059851121217</v>
      </c>
      <c r="AC19" s="3">
        <v>1134.1250587923066</v>
      </c>
      <c r="AD19" s="3">
        <v>1115.4604145211538</v>
      </c>
      <c r="AE19" s="3">
        <v>1101.6101007756042</v>
      </c>
      <c r="AF19" s="3">
        <v>1066.2736076984509</v>
      </c>
      <c r="AG19" s="3">
        <v>1050.3778417854257</v>
      </c>
      <c r="AH19" s="3">
        <v>1062.2738405748826</v>
      </c>
      <c r="AI19" s="3">
        <v>1098.9114975913255</v>
      </c>
      <c r="AJ19" s="3">
        <v>1113.7635913418817</v>
      </c>
      <c r="AK19" s="3">
        <v>1127.1251106693639</v>
      </c>
      <c r="AL19" s="3">
        <v>1118.0832056697072</v>
      </c>
      <c r="AM19" s="3">
        <v>1099.0783803059921</v>
      </c>
      <c r="AN19" s="3">
        <v>1049.9102344297839</v>
      </c>
      <c r="AO19" s="3">
        <v>1012.1468064679922</v>
      </c>
      <c r="AP19" s="3">
        <v>993.99708685176563</v>
      </c>
      <c r="AQ19" s="3">
        <v>979.50783138334668</v>
      </c>
      <c r="AR19" s="3">
        <v>979.16281721565133</v>
      </c>
      <c r="AS19" s="3">
        <v>970.27909628417672</v>
      </c>
      <c r="AT19" s="3">
        <v>982.97401286375316</v>
      </c>
      <c r="AU19" s="3">
        <v>994.57571078466481</v>
      </c>
      <c r="AV19" s="3">
        <v>1029.8886255970453</v>
      </c>
      <c r="AW19" s="3">
        <v>1061.0258049573467</v>
      </c>
      <c r="AX19" s="3">
        <v>1074.9869311455075</v>
      </c>
      <c r="AY19" s="3">
        <v>1097.6348608012695</v>
      </c>
      <c r="AZ19" s="3">
        <v>1128.8939763386586</v>
      </c>
      <c r="BA19" s="3">
        <v>1176.0618276780554</v>
      </c>
      <c r="BB19" s="3">
        <v>1224.576677970241</v>
      </c>
      <c r="BC19" s="3">
        <v>1273.9672657425488</v>
      </c>
      <c r="BD19" s="3">
        <v>1275.5539550148669</v>
      </c>
      <c r="BE19" s="3">
        <v>1199.1554594712129</v>
      </c>
      <c r="BF19" s="3">
        <v>1164.7023524737556</v>
      </c>
      <c r="BG19" s="3">
        <v>1136.5265462086288</v>
      </c>
      <c r="BH19" s="3">
        <v>1087.0027623332112</v>
      </c>
      <c r="BI19" s="3">
        <v>1053.9872709147257</v>
      </c>
      <c r="BJ19" s="3">
        <v>1049.96844660737</v>
      </c>
    </row>
    <row r="20" spans="2:62">
      <c r="B20" t="s">
        <v>15</v>
      </c>
      <c r="C20" s="3">
        <v>919.9421574180418</v>
      </c>
      <c r="D20" s="3">
        <v>965.54528909571491</v>
      </c>
      <c r="E20" s="3">
        <v>1013.7855434401032</v>
      </c>
      <c r="F20" s="3">
        <v>1064.1688404997039</v>
      </c>
      <c r="G20" s="3">
        <v>1083.2770592607772</v>
      </c>
      <c r="H20" s="3">
        <v>1096.4360776632873</v>
      </c>
      <c r="I20" s="3">
        <v>1126.7949837860747</v>
      </c>
      <c r="J20" s="3">
        <v>1168.1083597216843</v>
      </c>
      <c r="K20" s="3">
        <v>1197.5115527245623</v>
      </c>
      <c r="L20" s="3">
        <v>1238.9740057901643</v>
      </c>
      <c r="M20" s="3">
        <v>1292.5438530048764</v>
      </c>
      <c r="N20" s="3">
        <v>1329.8495777732628</v>
      </c>
      <c r="O20" s="3">
        <v>1359.5769226272009</v>
      </c>
      <c r="P20" s="3">
        <v>1394.5449090732513</v>
      </c>
      <c r="Q20" s="3">
        <v>1437.1105556708135</v>
      </c>
      <c r="R20" s="3">
        <v>1489.8528525694553</v>
      </c>
      <c r="S20" s="3">
        <v>1529.087160664785</v>
      </c>
      <c r="T20" s="3">
        <v>1590.4812373971031</v>
      </c>
      <c r="U20" s="3">
        <v>1678.4957827712915</v>
      </c>
      <c r="V20" s="3">
        <v>1731.7100986309417</v>
      </c>
      <c r="W20" s="3">
        <v>1738.2915734978344</v>
      </c>
      <c r="X20" s="3">
        <v>1730.1572529611017</v>
      </c>
      <c r="Y20" s="3">
        <v>1731.2173793944096</v>
      </c>
      <c r="Z20" s="3">
        <v>1704.6711989029116</v>
      </c>
      <c r="AA20" s="3">
        <v>1692.6398829076486</v>
      </c>
      <c r="AB20" s="3">
        <v>1673.3624914995214</v>
      </c>
      <c r="AC20" s="3">
        <v>1638.9947986873765</v>
      </c>
      <c r="AD20" s="3">
        <v>1645.3366008171586</v>
      </c>
      <c r="AE20" s="3">
        <v>1658.4885313627622</v>
      </c>
      <c r="AF20" s="3">
        <v>1628.7044908519924</v>
      </c>
      <c r="AG20" s="3">
        <v>1627.8270331857352</v>
      </c>
      <c r="AH20" s="3">
        <v>1668.1782638754337</v>
      </c>
      <c r="AI20" s="3">
        <v>1748.6864912363853</v>
      </c>
      <c r="AJ20" s="3">
        <v>1829.0934616432064</v>
      </c>
      <c r="AK20" s="3">
        <v>1910.3311110465361</v>
      </c>
      <c r="AL20" s="3">
        <v>2026.8695665256832</v>
      </c>
      <c r="AM20" s="3">
        <v>2093.0255773182043</v>
      </c>
      <c r="AN20" s="3">
        <v>2123.815509256709</v>
      </c>
      <c r="AO20" s="3">
        <v>2109.297022959413</v>
      </c>
      <c r="AP20" s="3">
        <v>2098.5936366429505</v>
      </c>
      <c r="AQ20" s="3">
        <v>2164.3462388774401</v>
      </c>
      <c r="AR20" s="3">
        <v>2189.9981726432234</v>
      </c>
      <c r="AS20" s="3">
        <v>2315.912205505259</v>
      </c>
      <c r="AT20" s="3">
        <v>2440.9969100663534</v>
      </c>
      <c r="AU20" s="3">
        <v>2588.0573552867463</v>
      </c>
      <c r="AV20" s="3">
        <v>2766.2789592325671</v>
      </c>
      <c r="AW20" s="3">
        <v>2870.577946386029</v>
      </c>
      <c r="AX20" s="3">
        <v>2992.3945658278121</v>
      </c>
      <c r="AY20" s="3">
        <v>3098.2426417127976</v>
      </c>
      <c r="AZ20" s="3">
        <v>3217.3766866258029</v>
      </c>
      <c r="BA20" s="3">
        <v>3367.585092581654</v>
      </c>
      <c r="BB20" s="3">
        <v>3496.6622351932242</v>
      </c>
      <c r="BC20" s="3">
        <v>3609.9425444577378</v>
      </c>
      <c r="BD20" s="3">
        <v>3640.5340713881756</v>
      </c>
      <c r="BE20" s="3">
        <v>3482.8149802199023</v>
      </c>
      <c r="BF20" s="3">
        <v>3384.0268951203088</v>
      </c>
      <c r="BG20" s="3">
        <v>3336.2265018735661</v>
      </c>
      <c r="BH20" s="3">
        <v>3196.4642013306629</v>
      </c>
      <c r="BI20" s="3">
        <v>3137.3416203565375</v>
      </c>
      <c r="BJ20" s="3">
        <v>3160.6708875692293</v>
      </c>
    </row>
    <row r="21" spans="2:62">
      <c r="B21" t="s">
        <v>16</v>
      </c>
      <c r="C21" s="3">
        <v>297.22530421811081</v>
      </c>
      <c r="D21" s="3">
        <v>303.24361615100594</v>
      </c>
      <c r="E21" s="3">
        <v>309.49872933396995</v>
      </c>
      <c r="F21" s="3">
        <v>313.11289368329017</v>
      </c>
      <c r="G21" s="3">
        <v>307.19036966065636</v>
      </c>
      <c r="H21" s="3">
        <v>301.17248218911197</v>
      </c>
      <c r="I21" s="3">
        <v>299.80632884053853</v>
      </c>
      <c r="J21" s="3">
        <v>302.28540689553932</v>
      </c>
      <c r="K21" s="3">
        <v>301.40601825042461</v>
      </c>
      <c r="L21" s="3">
        <v>299.60519982129472</v>
      </c>
      <c r="M21" s="3">
        <v>300.29450291224208</v>
      </c>
      <c r="N21" s="3">
        <v>304.95174908753251</v>
      </c>
      <c r="O21" s="3">
        <v>307.72225514204251</v>
      </c>
      <c r="P21" s="3">
        <v>308.0243795337858</v>
      </c>
      <c r="Q21" s="3">
        <v>309.77062414133798</v>
      </c>
      <c r="R21" s="3">
        <v>317.11861779468006</v>
      </c>
      <c r="S21" s="3">
        <v>321.39485215790569</v>
      </c>
      <c r="T21" s="3">
        <v>327.20740301619293</v>
      </c>
      <c r="U21" s="3">
        <v>337.98912072078826</v>
      </c>
      <c r="V21" s="3">
        <v>342.34239168498129</v>
      </c>
      <c r="W21" s="3">
        <v>337.37363441415005</v>
      </c>
      <c r="X21" s="3">
        <v>335.41655783680341</v>
      </c>
      <c r="Y21" s="3">
        <v>335.2439341869877</v>
      </c>
      <c r="Z21" s="3">
        <v>330.02405022716255</v>
      </c>
      <c r="AA21" s="3">
        <v>327.61605534045049</v>
      </c>
      <c r="AB21" s="3">
        <v>321.91855583594867</v>
      </c>
      <c r="AC21" s="3">
        <v>313.39273868695483</v>
      </c>
      <c r="AD21" s="3">
        <v>311.46359547409122</v>
      </c>
      <c r="AE21" s="3">
        <v>310.81801763458031</v>
      </c>
      <c r="AF21" s="3">
        <v>303.95560253858207</v>
      </c>
      <c r="AG21" s="3">
        <v>302.51733141235587</v>
      </c>
      <c r="AH21" s="3">
        <v>312.57351414855452</v>
      </c>
      <c r="AI21" s="3">
        <v>330.36146660613213</v>
      </c>
      <c r="AJ21" s="3">
        <v>345.4256237717824</v>
      </c>
      <c r="AK21" s="3">
        <v>360.63554094918589</v>
      </c>
      <c r="AL21" s="3">
        <v>375.58669113113552</v>
      </c>
      <c r="AM21" s="3">
        <v>371.84847312400268</v>
      </c>
      <c r="AN21" s="3">
        <v>370.94288488487587</v>
      </c>
      <c r="AO21" s="3">
        <v>358.92508294543535</v>
      </c>
      <c r="AP21" s="3">
        <v>364.02472637296057</v>
      </c>
      <c r="AQ21" s="3">
        <v>363.77918801335483</v>
      </c>
      <c r="AR21" s="3">
        <v>374.34352758804505</v>
      </c>
      <c r="AS21" s="3">
        <v>405.58676636083817</v>
      </c>
      <c r="AT21" s="3">
        <v>434.86964320863348</v>
      </c>
      <c r="AU21" s="3">
        <v>459.30066939756608</v>
      </c>
      <c r="AV21" s="3">
        <v>482.60199802463671</v>
      </c>
      <c r="AW21" s="3">
        <v>506.73786565253062</v>
      </c>
      <c r="AX21" s="3">
        <v>533.77082778159263</v>
      </c>
      <c r="AY21" s="3">
        <v>556.52200841706644</v>
      </c>
      <c r="AZ21" s="3">
        <v>583.06629443147199</v>
      </c>
      <c r="BA21" s="3">
        <v>616.40833212754785</v>
      </c>
      <c r="BB21" s="3">
        <v>648.64407166253932</v>
      </c>
      <c r="BC21" s="3">
        <v>674.14126659364911</v>
      </c>
      <c r="BD21" s="3">
        <v>663.30667544329572</v>
      </c>
      <c r="BE21" s="3">
        <v>617.19340230755063</v>
      </c>
      <c r="BF21" s="3">
        <v>611.26186324255048</v>
      </c>
      <c r="BG21" s="3">
        <v>589.85098291356985</v>
      </c>
      <c r="BH21" s="3">
        <v>566.23058480526811</v>
      </c>
      <c r="BI21" s="3">
        <v>557.02900458127419</v>
      </c>
      <c r="BJ21" s="3">
        <v>567.76846736443542</v>
      </c>
    </row>
    <row r="22" spans="2:62">
      <c r="B22" t="s">
        <v>17</v>
      </c>
      <c r="C22" s="3">
        <v>178.10530890311412</v>
      </c>
      <c r="D22" s="3">
        <v>181.76144299308515</v>
      </c>
      <c r="E22" s="3">
        <v>185.56154316752998</v>
      </c>
      <c r="F22" s="3">
        <v>188.92349032129221</v>
      </c>
      <c r="G22" s="3">
        <v>186.529922026495</v>
      </c>
      <c r="H22" s="3">
        <v>183.45297229523163</v>
      </c>
      <c r="I22" s="3">
        <v>183.19719208616726</v>
      </c>
      <c r="J22" s="3">
        <v>186.01260796586149</v>
      </c>
      <c r="K22" s="3">
        <v>186.77739048142669</v>
      </c>
      <c r="L22" s="3">
        <v>187.30469059035019</v>
      </c>
      <c r="M22" s="3">
        <v>189.397225274644</v>
      </c>
      <c r="N22" s="3">
        <v>194.30950958326284</v>
      </c>
      <c r="O22" s="3">
        <v>198.08816576696717</v>
      </c>
      <c r="P22" s="3">
        <v>199.8738438851326</v>
      </c>
      <c r="Q22" s="3">
        <v>202.62001971144826</v>
      </c>
      <c r="R22" s="3">
        <v>206.41735902433689</v>
      </c>
      <c r="S22" s="3">
        <v>208.18323294393338</v>
      </c>
      <c r="T22" s="3">
        <v>207.33945953557784</v>
      </c>
      <c r="U22" s="3">
        <v>209.51425233266929</v>
      </c>
      <c r="V22" s="3">
        <v>209.93482470746378</v>
      </c>
      <c r="W22" s="3">
        <v>204.66703703337495</v>
      </c>
      <c r="X22" s="3">
        <v>201.93414177399575</v>
      </c>
      <c r="Y22" s="3">
        <v>200.29710691212165</v>
      </c>
      <c r="Z22" s="3">
        <v>195.59745500784024</v>
      </c>
      <c r="AA22" s="3">
        <v>192.61346711040656</v>
      </c>
      <c r="AB22" s="3">
        <v>188.89624062459325</v>
      </c>
      <c r="AC22" s="3">
        <v>183.5363395165852</v>
      </c>
      <c r="AD22" s="3">
        <v>184.46865422621298</v>
      </c>
      <c r="AE22" s="3">
        <v>186.16739573101987</v>
      </c>
      <c r="AF22" s="3">
        <v>183.61797953213096</v>
      </c>
      <c r="AG22" s="3">
        <v>184.31595314518901</v>
      </c>
      <c r="AH22" s="3">
        <v>189.2843563774133</v>
      </c>
      <c r="AI22" s="3">
        <v>198.83911170440982</v>
      </c>
      <c r="AJ22" s="3">
        <v>209.30316212767789</v>
      </c>
      <c r="AK22" s="3">
        <v>219.98778859452395</v>
      </c>
      <c r="AL22" s="3">
        <v>225.46525297746453</v>
      </c>
      <c r="AM22" s="3">
        <v>231.26750506992147</v>
      </c>
      <c r="AN22" s="3">
        <v>226.41127690013434</v>
      </c>
      <c r="AO22" s="3">
        <v>220.55645360972792</v>
      </c>
      <c r="AP22" s="3">
        <v>218.71097964936973</v>
      </c>
      <c r="AQ22" s="3">
        <v>229.8468482196092</v>
      </c>
      <c r="AR22" s="3">
        <v>235.1712505529803</v>
      </c>
      <c r="AS22" s="3">
        <v>242.86478528771539</v>
      </c>
      <c r="AT22" s="3">
        <v>259.12171264088022</v>
      </c>
      <c r="AU22" s="3">
        <v>266.67695538549538</v>
      </c>
      <c r="AV22" s="3">
        <v>282.89724625799914</v>
      </c>
      <c r="AW22" s="3">
        <v>290.70767383619386</v>
      </c>
      <c r="AX22" s="3">
        <v>297.87778558148375</v>
      </c>
      <c r="AY22" s="3">
        <v>305.29917212147802</v>
      </c>
      <c r="AZ22" s="3">
        <v>311.388353071327</v>
      </c>
      <c r="BA22" s="3">
        <v>324.32221405941868</v>
      </c>
      <c r="BB22" s="3">
        <v>333.52181548451426</v>
      </c>
      <c r="BC22" s="3">
        <v>347.40127821830367</v>
      </c>
      <c r="BD22" s="3">
        <v>347.83000032321553</v>
      </c>
      <c r="BE22" s="3">
        <v>325.67888763044249</v>
      </c>
      <c r="BF22" s="3">
        <v>317.27665399860535</v>
      </c>
      <c r="BG22" s="3">
        <v>313.06246758646216</v>
      </c>
      <c r="BH22" s="3">
        <v>297.49809094193949</v>
      </c>
      <c r="BI22" s="3">
        <v>289.23295009438431</v>
      </c>
      <c r="BJ22" s="3">
        <v>291.83956408265846</v>
      </c>
    </row>
    <row r="23" spans="2:62">
      <c r="B23" t="s">
        <v>18</v>
      </c>
      <c r="C23" s="3">
        <v>560.67014560466419</v>
      </c>
      <c r="D23" s="3">
        <v>581.9386301535036</v>
      </c>
      <c r="E23" s="3">
        <v>604.23831421152067</v>
      </c>
      <c r="F23" s="3">
        <v>623.85103567296676</v>
      </c>
      <c r="G23" s="3">
        <v>624.6231901050254</v>
      </c>
      <c r="H23" s="3">
        <v>627.50853843668062</v>
      </c>
      <c r="I23" s="3">
        <v>640.08697735498617</v>
      </c>
      <c r="J23" s="3">
        <v>661.28833560423004</v>
      </c>
      <c r="K23" s="3">
        <v>675.6178042797261</v>
      </c>
      <c r="L23" s="3">
        <v>688.66450718270789</v>
      </c>
      <c r="M23" s="3">
        <v>707.80711564913338</v>
      </c>
      <c r="N23" s="3">
        <v>724.39608496617529</v>
      </c>
      <c r="O23" s="3">
        <v>736.68409928841925</v>
      </c>
      <c r="P23" s="3">
        <v>745.71650181788937</v>
      </c>
      <c r="Q23" s="3">
        <v>758.39448399468142</v>
      </c>
      <c r="R23" s="3">
        <v>769.37713349078513</v>
      </c>
      <c r="S23" s="3">
        <v>772.7144805024526</v>
      </c>
      <c r="T23" s="3">
        <v>784.23356478667711</v>
      </c>
      <c r="U23" s="3">
        <v>807.54586313777884</v>
      </c>
      <c r="V23" s="3">
        <v>819.44439368808662</v>
      </c>
      <c r="W23" s="3">
        <v>809.02935526541705</v>
      </c>
      <c r="X23" s="3">
        <v>803.12370081752738</v>
      </c>
      <c r="Y23" s="3">
        <v>801.50027857870145</v>
      </c>
      <c r="Z23" s="3">
        <v>773.78815770046936</v>
      </c>
      <c r="AA23" s="3">
        <v>753.3129022313359</v>
      </c>
      <c r="AB23" s="3">
        <v>732.35385522703098</v>
      </c>
      <c r="AC23" s="3">
        <v>705.38890342348395</v>
      </c>
      <c r="AD23" s="3">
        <v>697.91486903838654</v>
      </c>
      <c r="AE23" s="3">
        <v>693.35684778823463</v>
      </c>
      <c r="AF23" s="3">
        <v>673.59223455918459</v>
      </c>
      <c r="AG23" s="3">
        <v>665.9988448658786</v>
      </c>
      <c r="AH23" s="3">
        <v>679.61427490037374</v>
      </c>
      <c r="AI23" s="3">
        <v>709.39284570709344</v>
      </c>
      <c r="AJ23" s="3">
        <v>736.785461548792</v>
      </c>
      <c r="AK23" s="3">
        <v>764.08926838978573</v>
      </c>
      <c r="AL23" s="3">
        <v>789.791555495897</v>
      </c>
      <c r="AM23" s="3">
        <v>810.39415182065568</v>
      </c>
      <c r="AN23" s="3">
        <v>792.75785138860545</v>
      </c>
      <c r="AO23" s="3">
        <v>772.28504412790312</v>
      </c>
      <c r="AP23" s="3">
        <v>767.11368973347794</v>
      </c>
      <c r="AQ23" s="3">
        <v>782.86987689676266</v>
      </c>
      <c r="AR23" s="3">
        <v>796.30207806059718</v>
      </c>
      <c r="AS23" s="3">
        <v>825.20859171744416</v>
      </c>
      <c r="AT23" s="3">
        <v>866.97693465484804</v>
      </c>
      <c r="AU23" s="3">
        <v>916.82986405378676</v>
      </c>
      <c r="AV23" s="3">
        <v>950.73825216019168</v>
      </c>
      <c r="AW23" s="3">
        <v>986.48814864754581</v>
      </c>
      <c r="AX23" s="3">
        <v>1006.8641525103121</v>
      </c>
      <c r="AY23" s="3">
        <v>1036.0705929512728</v>
      </c>
      <c r="AZ23" s="3">
        <v>1047.9440695039423</v>
      </c>
      <c r="BA23" s="3">
        <v>1082.1918678384986</v>
      </c>
      <c r="BB23" s="3">
        <v>1117.3746354470793</v>
      </c>
      <c r="BC23" s="3">
        <v>1149.6576409839004</v>
      </c>
      <c r="BD23" s="3">
        <v>1162.1620074020129</v>
      </c>
      <c r="BE23" s="3">
        <v>1111.5104688372894</v>
      </c>
      <c r="BF23" s="3">
        <v>1094.6057435038388</v>
      </c>
      <c r="BG23" s="3">
        <v>1059.7053327047436</v>
      </c>
      <c r="BH23" s="3">
        <v>1030.3837813128844</v>
      </c>
      <c r="BI23" s="3">
        <v>1000.1884525649966</v>
      </c>
      <c r="BJ23" s="3">
        <v>1005.9709204597152</v>
      </c>
    </row>
    <row r="24" spans="2:62">
      <c r="B24" t="s">
        <v>19</v>
      </c>
      <c r="C24" s="3">
        <v>106.45290127400331</v>
      </c>
      <c r="D24" s="3">
        <v>108.72688858608568</v>
      </c>
      <c r="E24" s="3">
        <v>111.09070802551607</v>
      </c>
      <c r="F24" s="3">
        <v>113.32498149137432</v>
      </c>
      <c r="G24" s="3">
        <v>112.10839683986345</v>
      </c>
      <c r="H24" s="3">
        <v>110.69534256779717</v>
      </c>
      <c r="I24" s="3">
        <v>110.97837757591243</v>
      </c>
      <c r="J24" s="3">
        <v>110.82965667049254</v>
      </c>
      <c r="K24" s="3">
        <v>109.45408053562902</v>
      </c>
      <c r="L24" s="3">
        <v>108.77337619963745</v>
      </c>
      <c r="M24" s="3">
        <v>108.99683049727415</v>
      </c>
      <c r="N24" s="3">
        <v>110.68383070585901</v>
      </c>
      <c r="O24" s="3">
        <v>111.68594543947577</v>
      </c>
      <c r="P24" s="3">
        <v>111.58183647916067</v>
      </c>
      <c r="Q24" s="3">
        <v>111.99984961196684</v>
      </c>
      <c r="R24" s="3">
        <v>114.21005016731534</v>
      </c>
      <c r="S24" s="3">
        <v>115.29935357348901</v>
      </c>
      <c r="T24" s="3">
        <v>115.03860440827415</v>
      </c>
      <c r="U24" s="3">
        <v>116.4543544144522</v>
      </c>
      <c r="V24" s="3">
        <v>115.92174054616976</v>
      </c>
      <c r="W24" s="3">
        <v>112.27073213411218</v>
      </c>
      <c r="X24" s="3">
        <v>110.94128215694136</v>
      </c>
      <c r="Y24" s="3">
        <v>110.21047635496208</v>
      </c>
      <c r="Z24" s="3">
        <v>107.23205819000115</v>
      </c>
      <c r="AA24" s="3">
        <v>105.21104394561404</v>
      </c>
      <c r="AB24" s="3">
        <v>103.97072128550953</v>
      </c>
      <c r="AC24" s="3">
        <v>101.79416139085917</v>
      </c>
      <c r="AD24" s="3">
        <v>101.75481163529855</v>
      </c>
      <c r="AE24" s="3">
        <v>102.13334854917817</v>
      </c>
      <c r="AF24" s="3">
        <v>99.436258421235365</v>
      </c>
      <c r="AG24" s="3">
        <v>98.527648799759604</v>
      </c>
      <c r="AH24" s="3">
        <v>100.90059132473391</v>
      </c>
      <c r="AI24" s="3">
        <v>105.69747169505141</v>
      </c>
      <c r="AJ24" s="3">
        <v>110.59556861528354</v>
      </c>
      <c r="AK24" s="3">
        <v>115.54726273436613</v>
      </c>
      <c r="AL24" s="3">
        <v>113.22096802857355</v>
      </c>
      <c r="AM24" s="3">
        <v>116.52620379319937</v>
      </c>
      <c r="AN24" s="3">
        <v>112.94484992719194</v>
      </c>
      <c r="AO24" s="3">
        <v>110.30916959680616</v>
      </c>
      <c r="AP24" s="3">
        <v>110.98677762197435</v>
      </c>
      <c r="AQ24" s="3">
        <v>111.87543445557762</v>
      </c>
      <c r="AR24" s="3">
        <v>112.52799507984685</v>
      </c>
      <c r="AS24" s="3">
        <v>113.41107847717169</v>
      </c>
      <c r="AT24" s="3">
        <v>114.73082533040329</v>
      </c>
      <c r="AU24" s="3">
        <v>122.70966230813549</v>
      </c>
      <c r="AV24" s="3">
        <v>128.89604153389925</v>
      </c>
      <c r="AW24" s="3">
        <v>132.08925233216806</v>
      </c>
      <c r="AX24" s="3">
        <v>135.70056870300076</v>
      </c>
      <c r="AY24" s="3">
        <v>140.01264717674607</v>
      </c>
      <c r="AZ24" s="3">
        <v>145.05404316063948</v>
      </c>
      <c r="BA24" s="3">
        <v>149.36633198077737</v>
      </c>
      <c r="BB24" s="3">
        <v>153.89844021166297</v>
      </c>
      <c r="BC24" s="3">
        <v>156.19292502779709</v>
      </c>
      <c r="BD24" s="3">
        <v>154.6420850889115</v>
      </c>
      <c r="BE24" s="3">
        <v>143.28791517232227</v>
      </c>
      <c r="BF24" s="3">
        <v>142.35057063441056</v>
      </c>
      <c r="BG24" s="3">
        <v>139.90670839052657</v>
      </c>
      <c r="BH24" s="3">
        <v>135.08406680023725</v>
      </c>
      <c r="BI24" s="3">
        <v>132.08025460106836</v>
      </c>
      <c r="BJ24" s="3">
        <v>134.92351275598404</v>
      </c>
    </row>
    <row r="25" spans="2:62">
      <c r="B25" t="s">
        <v>20</v>
      </c>
      <c r="C25" s="3">
        <v>37.033331185208063</v>
      </c>
      <c r="D25" s="3">
        <v>37.361681420456861</v>
      </c>
      <c r="E25" s="3">
        <v>37.706946396969165</v>
      </c>
      <c r="F25" s="3">
        <v>38.112268834470775</v>
      </c>
      <c r="G25" s="3">
        <v>37.357069995505356</v>
      </c>
      <c r="H25" s="3">
        <v>36.689659285897321</v>
      </c>
      <c r="I25" s="3">
        <v>36.587469023644367</v>
      </c>
      <c r="J25" s="3">
        <v>36.365395798042179</v>
      </c>
      <c r="K25" s="3">
        <v>35.743956468523926</v>
      </c>
      <c r="L25" s="3">
        <v>35.09728828683037</v>
      </c>
      <c r="M25" s="3">
        <v>34.749224137734636</v>
      </c>
      <c r="N25" s="3">
        <v>34.556161234797834</v>
      </c>
      <c r="O25" s="3">
        <v>34.146791478905484</v>
      </c>
      <c r="P25" s="3">
        <v>33.675336187386449</v>
      </c>
      <c r="Q25" s="3">
        <v>33.365906777462342</v>
      </c>
      <c r="R25" s="3">
        <v>33.689732286074317</v>
      </c>
      <c r="S25" s="3">
        <v>33.676570264712346</v>
      </c>
      <c r="T25" s="3">
        <v>33.933545249684762</v>
      </c>
      <c r="U25" s="3">
        <v>34.691734306642346</v>
      </c>
      <c r="V25" s="3">
        <v>34.995947442496167</v>
      </c>
      <c r="W25" s="3">
        <v>34.348043149012433</v>
      </c>
      <c r="X25" s="3">
        <v>34.11263583482193</v>
      </c>
      <c r="Y25" s="3">
        <v>34.05897933081301</v>
      </c>
      <c r="Z25" s="3">
        <v>33.289283089012862</v>
      </c>
      <c r="AA25" s="3">
        <v>32.810449594813988</v>
      </c>
      <c r="AB25" s="3">
        <v>32.849677498432619</v>
      </c>
      <c r="AC25" s="3">
        <v>32.584579738480294</v>
      </c>
      <c r="AD25" s="3">
        <v>33.722349048438247</v>
      </c>
      <c r="AE25" s="3">
        <v>35.04322322106993</v>
      </c>
      <c r="AF25" s="3">
        <v>34.458357203149305</v>
      </c>
      <c r="AG25" s="3">
        <v>34.484285636963044</v>
      </c>
      <c r="AH25" s="3">
        <v>35.476888783145597</v>
      </c>
      <c r="AI25" s="3">
        <v>37.334050848987772</v>
      </c>
      <c r="AJ25" s="3">
        <v>38.722324478503829</v>
      </c>
      <c r="AK25" s="3">
        <v>40.102046302282019</v>
      </c>
      <c r="AL25" s="3">
        <v>40.238278192449329</v>
      </c>
      <c r="AM25" s="3">
        <v>38.824504401634478</v>
      </c>
      <c r="AN25" s="3">
        <v>39.847566212431182</v>
      </c>
      <c r="AO25" s="3">
        <v>40.745709405279605</v>
      </c>
      <c r="AP25" s="3">
        <v>41.171302129582024</v>
      </c>
      <c r="AQ25" s="3">
        <v>43.713164608383209</v>
      </c>
      <c r="AR25" s="3">
        <v>42.79738385676599</v>
      </c>
      <c r="AS25" s="3">
        <v>43.453561634015088</v>
      </c>
      <c r="AT25" s="3">
        <v>44.215019206974738</v>
      </c>
      <c r="AU25" s="3">
        <v>44.547340791824276</v>
      </c>
      <c r="AV25" s="3">
        <v>48.944208219059966</v>
      </c>
      <c r="AW25" s="3">
        <v>50.256297846389593</v>
      </c>
      <c r="AX25" s="3">
        <v>49.675197338518572</v>
      </c>
      <c r="AY25" s="3">
        <v>50.844224408822903</v>
      </c>
      <c r="AZ25" s="3">
        <v>52.918778184232814</v>
      </c>
      <c r="BA25" s="3">
        <v>55.401777516372526</v>
      </c>
      <c r="BB25" s="3">
        <v>57.945973276248125</v>
      </c>
      <c r="BC25" s="3">
        <v>59.295857707510031</v>
      </c>
      <c r="BD25" s="3">
        <v>60.232999945962263</v>
      </c>
      <c r="BE25" s="3">
        <v>59.620831827193363</v>
      </c>
      <c r="BF25" s="3">
        <v>58.981064521193858</v>
      </c>
      <c r="BG25" s="3">
        <v>57.95664503729504</v>
      </c>
      <c r="BH25" s="3">
        <v>57.499961547659396</v>
      </c>
      <c r="BI25" s="3">
        <v>56.866029246935895</v>
      </c>
      <c r="BJ25" s="3">
        <v>56.94631418871694</v>
      </c>
    </row>
    <row r="26" spans="2:62">
      <c r="B26" t="s">
        <v>23</v>
      </c>
      <c r="C26" s="3">
        <f>SUM(C8:C25)</f>
        <v>12084.622543218175</v>
      </c>
      <c r="D26" s="3">
        <f t="shared" ref="D26:BJ26" si="0">SUM(D8:D25)</f>
        <v>12328.613939581197</v>
      </c>
      <c r="E26" s="3">
        <f t="shared" si="0"/>
        <v>12583.954362729088</v>
      </c>
      <c r="F26" s="3">
        <f t="shared" si="0"/>
        <v>12844.750055222947</v>
      </c>
      <c r="G26" s="3">
        <f t="shared" si="0"/>
        <v>12716.48444759522</v>
      </c>
      <c r="H26" s="3">
        <f t="shared" si="0"/>
        <v>12576.942673029955</v>
      </c>
      <c r="I26" s="3">
        <f t="shared" si="0"/>
        <v>12632.697420188557</v>
      </c>
      <c r="J26" s="3">
        <f t="shared" si="0"/>
        <v>12773.047183549297</v>
      </c>
      <c r="K26" s="3">
        <f t="shared" si="0"/>
        <v>12774.275867105069</v>
      </c>
      <c r="L26" s="3">
        <f t="shared" si="0"/>
        <v>12775.921245894498</v>
      </c>
      <c r="M26" s="3">
        <f t="shared" si="0"/>
        <v>12886.916013526888</v>
      </c>
      <c r="N26" s="3">
        <f t="shared" si="0"/>
        <v>13058.587663489594</v>
      </c>
      <c r="O26" s="3">
        <f t="shared" si="0"/>
        <v>13150.926406307482</v>
      </c>
      <c r="P26" s="3">
        <f t="shared" si="0"/>
        <v>13206.207804091093</v>
      </c>
      <c r="Q26" s="3">
        <f t="shared" si="0"/>
        <v>13325.743216763411</v>
      </c>
      <c r="R26" s="3">
        <f t="shared" si="0"/>
        <v>13583.329747021489</v>
      </c>
      <c r="S26" s="3">
        <f t="shared" si="0"/>
        <v>13709.1657369277</v>
      </c>
      <c r="T26" s="3">
        <f t="shared" si="0"/>
        <v>13808.587009432273</v>
      </c>
      <c r="U26" s="3">
        <f t="shared" si="0"/>
        <v>14114.826912764756</v>
      </c>
      <c r="V26" s="3">
        <f t="shared" si="0"/>
        <v>14250.669924880522</v>
      </c>
      <c r="W26" s="3">
        <f t="shared" si="0"/>
        <v>14000.497977223777</v>
      </c>
      <c r="X26" s="3">
        <f t="shared" si="0"/>
        <v>13899.962877680657</v>
      </c>
      <c r="Y26" s="3">
        <f t="shared" si="0"/>
        <v>13874.032003585357</v>
      </c>
      <c r="Z26" s="3">
        <f t="shared" si="0"/>
        <v>13499.984486897667</v>
      </c>
      <c r="AA26" s="3">
        <f t="shared" si="0"/>
        <v>13247.861507164014</v>
      </c>
      <c r="AB26" s="3">
        <f t="shared" si="0"/>
        <v>13017.771975077952</v>
      </c>
      <c r="AC26" s="3">
        <f t="shared" si="0"/>
        <v>12674.037238037479</v>
      </c>
      <c r="AD26" s="3">
        <f t="shared" si="0"/>
        <v>12588.847442585526</v>
      </c>
      <c r="AE26" s="3">
        <f t="shared" si="0"/>
        <v>12556.441388205749</v>
      </c>
      <c r="AF26" s="3">
        <f t="shared" si="0"/>
        <v>12206.612515058549</v>
      </c>
      <c r="AG26" s="3">
        <f t="shared" si="0"/>
        <v>12077.449099775607</v>
      </c>
      <c r="AH26" s="3">
        <f t="shared" si="0"/>
        <v>12335.59090612215</v>
      </c>
      <c r="AI26" s="3">
        <f t="shared" si="0"/>
        <v>12888.092653215141</v>
      </c>
      <c r="AJ26" s="3">
        <f t="shared" si="0"/>
        <v>13382.265509145402</v>
      </c>
      <c r="AK26" s="3">
        <f t="shared" si="0"/>
        <v>13876.072594542044</v>
      </c>
      <c r="AL26" s="3">
        <f t="shared" si="0"/>
        <v>14391.74878831171</v>
      </c>
      <c r="AM26" s="3">
        <f t="shared" si="0"/>
        <v>14554.08425097042</v>
      </c>
      <c r="AN26" s="3">
        <f t="shared" si="0"/>
        <v>14413.352691947543</v>
      </c>
      <c r="AO26" s="3">
        <f t="shared" si="0"/>
        <v>14038.30772493033</v>
      </c>
      <c r="AP26" s="3">
        <f t="shared" si="0"/>
        <v>14034.68199431386</v>
      </c>
      <c r="AQ26" s="3">
        <f t="shared" si="0"/>
        <v>14337.003521239743</v>
      </c>
      <c r="AR26" s="3">
        <f t="shared" si="0"/>
        <v>14633.400361817172</v>
      </c>
      <c r="AS26" s="3">
        <f t="shared" si="0"/>
        <v>15204.263145193496</v>
      </c>
      <c r="AT26" s="3">
        <f t="shared" si="0"/>
        <v>15911.213184375629</v>
      </c>
      <c r="AU26" s="3">
        <f t="shared" si="0"/>
        <v>16653.533957009557</v>
      </c>
      <c r="AV26" s="3">
        <f t="shared" si="0"/>
        <v>17515.216434895749</v>
      </c>
      <c r="AW26" s="3">
        <f t="shared" si="0"/>
        <v>18083.543140292597</v>
      </c>
      <c r="AX26" s="3">
        <f t="shared" si="0"/>
        <v>18561.17775592277</v>
      </c>
      <c r="AY26" s="3">
        <f t="shared" si="0"/>
        <v>19169.409941088434</v>
      </c>
      <c r="AZ26" s="3">
        <f t="shared" si="0"/>
        <v>19836.444869681491</v>
      </c>
      <c r="BA26" s="3">
        <f t="shared" si="0"/>
        <v>20692.115149700723</v>
      </c>
      <c r="BB26" s="3">
        <f t="shared" si="0"/>
        <v>21552.866480616089</v>
      </c>
      <c r="BC26" s="3">
        <f t="shared" si="0"/>
        <v>22251.358608026418</v>
      </c>
      <c r="BD26" s="3">
        <f t="shared" si="0"/>
        <v>22165.834373633767</v>
      </c>
      <c r="BE26" s="3">
        <f t="shared" si="0"/>
        <v>20824.439614151976</v>
      </c>
      <c r="BF26" s="3">
        <f t="shared" si="0"/>
        <v>20328.028541956686</v>
      </c>
      <c r="BG26" s="3">
        <f t="shared" si="0"/>
        <v>19802.338647920427</v>
      </c>
      <c r="BH26" s="3">
        <f t="shared" si="0"/>
        <v>18943.684050061809</v>
      </c>
      <c r="BI26" s="3">
        <f t="shared" si="0"/>
        <v>18439.337355189462</v>
      </c>
      <c r="BJ26" s="3">
        <f t="shared" si="0"/>
        <v>18612.750614875691</v>
      </c>
    </row>
    <row r="27" spans="2:62">
      <c r="B27" t="s">
        <v>24</v>
      </c>
    </row>
    <row r="29" spans="2:62">
      <c r="B29" t="s">
        <v>36</v>
      </c>
      <c r="C29" s="3">
        <v>4.3874753991324544</v>
      </c>
      <c r="D29" s="3">
        <v>4.476059568419851</v>
      </c>
      <c r="E29" s="3">
        <v>4.568764145741893</v>
      </c>
      <c r="F29" s="3">
        <v>4.6634493277510423</v>
      </c>
      <c r="G29" s="3">
        <v>4.6168808730054511</v>
      </c>
      <c r="H29" s="3">
        <v>4.5662184629163605</v>
      </c>
      <c r="I29" s="3">
        <v>4.5864609306201194</v>
      </c>
      <c r="J29" s="3">
        <v>4.637416691283482</v>
      </c>
      <c r="K29" s="3">
        <v>4.6378627804232133</v>
      </c>
      <c r="L29" s="3">
        <v>4.6384601560495575</v>
      </c>
      <c r="M29" s="3">
        <v>4.6787582134094716</v>
      </c>
      <c r="N29" s="3">
        <v>4.7410857820402805</v>
      </c>
      <c r="O29" s="3">
        <v>4.7746105331073023</v>
      </c>
      <c r="P29" s="3">
        <v>4.794681145320288</v>
      </c>
      <c r="Q29" s="3">
        <v>4.8380799921232667</v>
      </c>
      <c r="R29" s="3">
        <v>4.9316000471033403</v>
      </c>
      <c r="S29" s="3">
        <v>4.9772863983372746</v>
      </c>
      <c r="T29" s="3">
        <v>5.0133825515852752</v>
      </c>
      <c r="U29" s="3">
        <v>5.1245668303907417</v>
      </c>
      <c r="V29" s="3">
        <v>5.1738863578869836</v>
      </c>
      <c r="W29" s="3">
        <v>5.0830582611076602</v>
      </c>
      <c r="X29" s="3">
        <v>5.0465577188344302</v>
      </c>
      <c r="Y29" s="3">
        <v>5.0371431862940659</v>
      </c>
      <c r="Z29" s="3">
        <v>4.9013404939298919</v>
      </c>
      <c r="AA29" s="3">
        <v>4.8098040502237422</v>
      </c>
      <c r="AB29" s="3">
        <v>4.7262671289822888</v>
      </c>
      <c r="AC29" s="3">
        <v>5.5649404689999171</v>
      </c>
      <c r="AD29" s="3">
        <v>5.2430884970695297</v>
      </c>
      <c r="AE29" s="3">
        <v>5.5602986461111614</v>
      </c>
      <c r="AF29" s="3">
        <v>5.5026714295496655</v>
      </c>
      <c r="AG29" s="3">
        <v>6.5000339878651969</v>
      </c>
      <c r="AH29" s="3">
        <v>6.821515031867615</v>
      </c>
      <c r="AI29" s="3">
        <v>6.5861474546468211</v>
      </c>
      <c r="AJ29" s="3">
        <v>7.2045524442239106</v>
      </c>
      <c r="AK29" s="3">
        <v>7.1847861403943218</v>
      </c>
      <c r="AL29" s="3">
        <v>7.052566079461938</v>
      </c>
      <c r="AM29" s="3">
        <v>7.1259342772727745</v>
      </c>
      <c r="AN29" s="3">
        <v>7.1233151464675037</v>
      </c>
      <c r="AO29" s="3">
        <v>7.4061568139873071</v>
      </c>
      <c r="AP29" s="3">
        <v>7.5947519048530427</v>
      </c>
      <c r="AQ29" s="3">
        <v>7.8767759330625449</v>
      </c>
      <c r="AR29" s="3">
        <v>7.894552256582676</v>
      </c>
      <c r="AS29" s="3">
        <v>7.8276175904469456</v>
      </c>
      <c r="AT29" s="3">
        <v>7.4916665137486484</v>
      </c>
      <c r="AU29" s="3">
        <v>7.2475180734583677</v>
      </c>
      <c r="AV29" s="3">
        <v>7.6965361664982312</v>
      </c>
      <c r="AW29" s="3">
        <v>8.0240798746182911</v>
      </c>
      <c r="AX29" s="3">
        <v>8.773563533054725</v>
      </c>
      <c r="AY29" s="3">
        <v>9.1039470407397491</v>
      </c>
      <c r="AZ29" s="3">
        <v>9.1275205536710544</v>
      </c>
      <c r="BA29" s="3">
        <v>9.7900716902940257</v>
      </c>
      <c r="BB29" s="3">
        <v>10.775781092267021</v>
      </c>
      <c r="BC29" s="3">
        <v>10.166585890403432</v>
      </c>
      <c r="BD29" s="3">
        <v>11.250821052053292</v>
      </c>
      <c r="BE29" s="3">
        <v>11.117553578720436</v>
      </c>
      <c r="BF29" s="3">
        <v>11.289261449722122</v>
      </c>
      <c r="BG29" s="3">
        <v>13.379735336592661</v>
      </c>
      <c r="BH29" s="3">
        <v>13.026071709191964</v>
      </c>
      <c r="BI29" s="3">
        <v>12.751619600260101</v>
      </c>
      <c r="BJ29" s="3">
        <v>12.753073281574498</v>
      </c>
    </row>
    <row r="30" spans="2:62">
      <c r="B30" t="s">
        <v>59</v>
      </c>
      <c r="C30" s="20">
        <f>C26+C29</f>
        <v>12089.010018617308</v>
      </c>
      <c r="D30" s="20">
        <f t="shared" ref="D30:BJ30" si="1">D26+D29</f>
        <v>12333.089999149617</v>
      </c>
      <c r="E30" s="20">
        <f t="shared" si="1"/>
        <v>12588.52312687483</v>
      </c>
      <c r="F30" s="20">
        <f t="shared" si="1"/>
        <v>12849.413504550697</v>
      </c>
      <c r="G30" s="20">
        <f t="shared" si="1"/>
        <v>12721.101328468225</v>
      </c>
      <c r="H30" s="20">
        <f t="shared" si="1"/>
        <v>12581.508891492871</v>
      </c>
      <c r="I30" s="20">
        <f t="shared" si="1"/>
        <v>12637.283881119178</v>
      </c>
      <c r="J30" s="20">
        <f t="shared" si="1"/>
        <v>12777.68460024058</v>
      </c>
      <c r="K30" s="20">
        <f t="shared" si="1"/>
        <v>12778.913729885491</v>
      </c>
      <c r="L30" s="20">
        <f t="shared" si="1"/>
        <v>12780.559706050548</v>
      </c>
      <c r="M30" s="20">
        <f t="shared" si="1"/>
        <v>12891.594771740298</v>
      </c>
      <c r="N30" s="20">
        <f t="shared" si="1"/>
        <v>13063.328749271634</v>
      </c>
      <c r="O30" s="20">
        <f t="shared" si="1"/>
        <v>13155.70101684059</v>
      </c>
      <c r="P30" s="20">
        <f t="shared" si="1"/>
        <v>13211.002485236413</v>
      </c>
      <c r="Q30" s="20">
        <f t="shared" si="1"/>
        <v>13330.581296755534</v>
      </c>
      <c r="R30" s="20">
        <f t="shared" si="1"/>
        <v>13588.261347068592</v>
      </c>
      <c r="S30" s="20">
        <f t="shared" si="1"/>
        <v>13714.143023326038</v>
      </c>
      <c r="T30" s="20">
        <f t="shared" si="1"/>
        <v>13813.600391983859</v>
      </c>
      <c r="U30" s="20">
        <f t="shared" si="1"/>
        <v>14119.951479595147</v>
      </c>
      <c r="V30" s="20">
        <f t="shared" si="1"/>
        <v>14255.843811238408</v>
      </c>
      <c r="W30" s="20">
        <f t="shared" si="1"/>
        <v>14005.581035484884</v>
      </c>
      <c r="X30" s="20">
        <f t="shared" si="1"/>
        <v>13905.009435399492</v>
      </c>
      <c r="Y30" s="20">
        <f t="shared" si="1"/>
        <v>13879.06914677165</v>
      </c>
      <c r="Z30" s="20">
        <f t="shared" si="1"/>
        <v>13504.885827391598</v>
      </c>
      <c r="AA30" s="20">
        <f t="shared" si="1"/>
        <v>13252.671311214239</v>
      </c>
      <c r="AB30" s="20">
        <f t="shared" si="1"/>
        <v>13022.498242206935</v>
      </c>
      <c r="AC30" s="20">
        <f t="shared" si="1"/>
        <v>12679.602178506479</v>
      </c>
      <c r="AD30" s="20">
        <f t="shared" si="1"/>
        <v>12594.090531082595</v>
      </c>
      <c r="AE30" s="20">
        <f t="shared" si="1"/>
        <v>12562.00168685186</v>
      </c>
      <c r="AF30" s="20">
        <f t="shared" si="1"/>
        <v>12212.115186488098</v>
      </c>
      <c r="AG30" s="20">
        <f t="shared" si="1"/>
        <v>12083.949133763472</v>
      </c>
      <c r="AH30" s="20">
        <f t="shared" si="1"/>
        <v>12342.412421154018</v>
      </c>
      <c r="AI30" s="20">
        <f t="shared" si="1"/>
        <v>12894.678800669788</v>
      </c>
      <c r="AJ30" s="20">
        <f t="shared" si="1"/>
        <v>13389.470061589625</v>
      </c>
      <c r="AK30" s="20">
        <f t="shared" si="1"/>
        <v>13883.257380682438</v>
      </c>
      <c r="AL30" s="20">
        <f t="shared" si="1"/>
        <v>14398.801354391171</v>
      </c>
      <c r="AM30" s="20">
        <f t="shared" si="1"/>
        <v>14561.210185247692</v>
      </c>
      <c r="AN30" s="20">
        <f t="shared" si="1"/>
        <v>14420.47600709401</v>
      </c>
      <c r="AO30" s="20">
        <f t="shared" si="1"/>
        <v>14045.713881744317</v>
      </c>
      <c r="AP30" s="20">
        <f t="shared" si="1"/>
        <v>14042.276746218713</v>
      </c>
      <c r="AQ30" s="20">
        <f t="shared" si="1"/>
        <v>14344.880297172806</v>
      </c>
      <c r="AR30" s="20">
        <f t="shared" si="1"/>
        <v>14641.294914073755</v>
      </c>
      <c r="AS30" s="20">
        <f t="shared" si="1"/>
        <v>15212.090762783942</v>
      </c>
      <c r="AT30" s="20">
        <f t="shared" si="1"/>
        <v>15918.704850889377</v>
      </c>
      <c r="AU30" s="20">
        <f t="shared" si="1"/>
        <v>16660.781475083015</v>
      </c>
      <c r="AV30" s="20">
        <f t="shared" si="1"/>
        <v>17522.912971062247</v>
      </c>
      <c r="AW30" s="20">
        <f t="shared" si="1"/>
        <v>18091.567220167217</v>
      </c>
      <c r="AX30" s="20">
        <f t="shared" si="1"/>
        <v>18569.951319455824</v>
      </c>
      <c r="AY30" s="20">
        <f t="shared" si="1"/>
        <v>19178.513888129175</v>
      </c>
      <c r="AZ30" s="20">
        <f t="shared" si="1"/>
        <v>19845.57239023516</v>
      </c>
      <c r="BA30" s="20">
        <f t="shared" si="1"/>
        <v>20701.905221391018</v>
      </c>
      <c r="BB30" s="20">
        <f t="shared" si="1"/>
        <v>21563.642261708355</v>
      </c>
      <c r="BC30" s="20">
        <f t="shared" si="1"/>
        <v>22261.525193916819</v>
      </c>
      <c r="BD30" s="20">
        <f t="shared" si="1"/>
        <v>22177.08519468582</v>
      </c>
      <c r="BE30" s="20">
        <f t="shared" si="1"/>
        <v>20835.557167730694</v>
      </c>
      <c r="BF30" s="20">
        <f t="shared" si="1"/>
        <v>20339.317803406408</v>
      </c>
      <c r="BG30" s="20">
        <f t="shared" si="1"/>
        <v>19815.718383257019</v>
      </c>
      <c r="BH30" s="20">
        <f t="shared" si="1"/>
        <v>18956.710121771001</v>
      </c>
      <c r="BI30" s="20">
        <f t="shared" si="1"/>
        <v>18452.088974789724</v>
      </c>
      <c r="BJ30" s="20">
        <f t="shared" si="1"/>
        <v>18625.503688157267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J30"/>
  <sheetViews>
    <sheetView topLeftCell="A4" zoomScale="125" zoomScaleNormal="125" zoomScalePageLayoutView="125" workbookViewId="0">
      <pane xSplit="12460" topLeftCell="BG1"/>
      <selection sqref="A1:BJ27"/>
      <selection pane="topRight" activeCell="AM31" sqref="AM31"/>
    </sheetView>
  </sheetViews>
  <sheetFormatPr baseColWidth="10" defaultRowHeight="15" x14ac:dyDescent="0"/>
  <cols>
    <col min="1" max="1" width="6.1640625" customWidth="1"/>
    <col min="3" max="28" width="11" bestFit="1" customWidth="1"/>
    <col min="29" max="56" width="11.33203125" bestFit="1" customWidth="1"/>
    <col min="57" max="58" width="12.83203125" bestFit="1" customWidth="1"/>
    <col min="59" max="63" width="11.33203125" bestFit="1" customWidth="1"/>
  </cols>
  <sheetData>
    <row r="2" spans="2:62">
      <c r="B2" s="1" t="s">
        <v>21</v>
      </c>
    </row>
    <row r="3" spans="2:62">
      <c r="B3" t="s">
        <v>22</v>
      </c>
    </row>
    <row r="7" spans="2:62" s="5" customFormat="1">
      <c r="C7" s="2">
        <v>1955</v>
      </c>
      <c r="D7" s="2">
        <v>1956</v>
      </c>
      <c r="E7" s="2">
        <v>1957</v>
      </c>
      <c r="F7" s="2">
        <v>1958</v>
      </c>
      <c r="G7" s="2">
        <v>1959</v>
      </c>
      <c r="H7" s="2">
        <v>1960</v>
      </c>
      <c r="I7" s="2">
        <v>1961</v>
      </c>
      <c r="J7" s="2">
        <v>1962</v>
      </c>
      <c r="K7" s="2">
        <v>1963</v>
      </c>
      <c r="L7" s="2">
        <v>1964</v>
      </c>
      <c r="M7" s="2">
        <v>1965</v>
      </c>
      <c r="N7" s="2">
        <v>1966</v>
      </c>
      <c r="O7" s="2">
        <v>1967</v>
      </c>
      <c r="P7" s="2">
        <v>1968</v>
      </c>
      <c r="Q7" s="2">
        <v>1969</v>
      </c>
      <c r="R7" s="2">
        <v>1970</v>
      </c>
      <c r="S7" s="2">
        <v>1971</v>
      </c>
      <c r="T7" s="2">
        <v>1972</v>
      </c>
      <c r="U7" s="2">
        <v>1973</v>
      </c>
      <c r="V7" s="2">
        <v>1974</v>
      </c>
      <c r="W7" s="2">
        <v>1975</v>
      </c>
      <c r="X7" s="5">
        <v>1976</v>
      </c>
      <c r="Y7" s="5">
        <v>1977</v>
      </c>
      <c r="Z7" s="5">
        <v>1978</v>
      </c>
      <c r="AA7" s="5">
        <v>1979</v>
      </c>
      <c r="AB7" s="5">
        <v>1980</v>
      </c>
      <c r="AC7" s="5">
        <v>1981</v>
      </c>
      <c r="AD7" s="5">
        <v>1982</v>
      </c>
      <c r="AE7" s="5">
        <v>1983</v>
      </c>
      <c r="AF7" s="5">
        <v>1984</v>
      </c>
      <c r="AG7" s="5">
        <v>1985</v>
      </c>
      <c r="AH7" s="5">
        <v>1986</v>
      </c>
      <c r="AI7" s="5">
        <v>1987</v>
      </c>
      <c r="AJ7" s="5">
        <v>1988</v>
      </c>
      <c r="AK7" s="5">
        <v>1989</v>
      </c>
      <c r="AL7" s="5">
        <v>1990</v>
      </c>
      <c r="AM7" s="5">
        <v>1991</v>
      </c>
      <c r="AN7" s="5">
        <v>1992</v>
      </c>
      <c r="AO7" s="5">
        <v>1993</v>
      </c>
      <c r="AP7" s="5">
        <v>1994</v>
      </c>
      <c r="AQ7" s="5">
        <v>1995</v>
      </c>
      <c r="AR7" s="5">
        <v>1996</v>
      </c>
      <c r="AS7" s="5">
        <v>1997</v>
      </c>
      <c r="AT7" s="5">
        <v>1998</v>
      </c>
      <c r="AU7" s="5">
        <v>1999</v>
      </c>
      <c r="AV7" s="5">
        <v>2000</v>
      </c>
      <c r="AW7" s="5">
        <v>2001</v>
      </c>
      <c r="AX7" s="5">
        <v>2002</v>
      </c>
      <c r="AY7" s="5">
        <v>2003</v>
      </c>
      <c r="AZ7" s="5">
        <v>2004</v>
      </c>
      <c r="BA7" s="5">
        <v>2005</v>
      </c>
      <c r="BB7" s="5">
        <v>2006</v>
      </c>
      <c r="BC7" s="5">
        <v>2007</v>
      </c>
      <c r="BD7" s="5">
        <v>2008</v>
      </c>
      <c r="BE7" s="5">
        <v>2009</v>
      </c>
      <c r="BF7" s="5">
        <v>2010</v>
      </c>
      <c r="BG7" s="5">
        <v>2011</v>
      </c>
      <c r="BH7" s="5">
        <v>2012</v>
      </c>
      <c r="BI7" s="5">
        <v>2013</v>
      </c>
      <c r="BJ7" s="5">
        <v>2014</v>
      </c>
    </row>
    <row r="8" spans="2:62">
      <c r="B8" t="s">
        <v>3</v>
      </c>
      <c r="C8" s="3">
        <v>308871.70105362305</v>
      </c>
      <c r="D8" s="3">
        <v>339547.85774100525</v>
      </c>
      <c r="E8" s="3">
        <v>385605.53004332393</v>
      </c>
      <c r="F8" s="3">
        <v>452565.16303947341</v>
      </c>
      <c r="G8" s="3">
        <v>524482.48761808127</v>
      </c>
      <c r="H8" s="3">
        <v>537119.39350054681</v>
      </c>
      <c r="I8" s="3">
        <v>547952.18674326106</v>
      </c>
      <c r="J8" s="3">
        <v>618509.30746620265</v>
      </c>
      <c r="K8" s="3">
        <v>714154.59400432825</v>
      </c>
      <c r="L8" s="3">
        <v>843798.06719212979</v>
      </c>
      <c r="M8" s="3">
        <v>955560.00450894062</v>
      </c>
      <c r="N8" s="3">
        <v>1116282.7181992026</v>
      </c>
      <c r="O8" s="3">
        <v>1300356.2281464753</v>
      </c>
      <c r="P8" s="3">
        <v>1480087.5630100027</v>
      </c>
      <c r="Q8" s="3">
        <v>1684161.7197307737</v>
      </c>
      <c r="R8" s="3">
        <v>1946430.5819537542</v>
      </c>
      <c r="S8" s="3">
        <v>2184139.2249146323</v>
      </c>
      <c r="T8" s="3">
        <v>2488180.3941332186</v>
      </c>
      <c r="U8" s="3">
        <v>2928437.7615947095</v>
      </c>
      <c r="V8" s="3">
        <v>3518971.1562230759</v>
      </c>
      <c r="W8" s="3">
        <v>4359339.5465975106</v>
      </c>
      <c r="X8" s="3">
        <v>5234033.6857975153</v>
      </c>
      <c r="Y8" s="3">
        <v>6436212.7186049819</v>
      </c>
      <c r="Z8" s="3">
        <v>8259700.3027117616</v>
      </c>
      <c r="AA8" s="3">
        <v>10316320.610211629</v>
      </c>
      <c r="AB8" s="3">
        <v>12166859.43881979</v>
      </c>
      <c r="AC8" s="3">
        <v>13512167.940878026</v>
      </c>
      <c r="AD8" s="3">
        <v>15628587.339073025</v>
      </c>
      <c r="AE8" s="3">
        <v>17723242.887776293</v>
      </c>
      <c r="AF8" s="3">
        <v>19982052.768655665</v>
      </c>
      <c r="AG8" s="3">
        <v>22100792.474737991</v>
      </c>
      <c r="AH8" s="3">
        <v>24803399.47709246</v>
      </c>
      <c r="AI8" s="3">
        <v>27745518.434248097</v>
      </c>
      <c r="AJ8" s="3">
        <v>31219702.899926297</v>
      </c>
      <c r="AK8" s="3">
        <v>35151973.420944899</v>
      </c>
      <c r="AL8" s="3">
        <v>40678657.457055755</v>
      </c>
      <c r="AM8" s="3">
        <v>44945373.415030219</v>
      </c>
      <c r="AN8" s="3">
        <v>47645206.827739201</v>
      </c>
      <c r="AO8" s="3">
        <v>49610558.893636905</v>
      </c>
      <c r="AP8" s="3">
        <v>52623608.534721129</v>
      </c>
      <c r="AQ8" s="3">
        <v>56084880.680495284</v>
      </c>
      <c r="AR8" s="3">
        <v>59438741.995072089</v>
      </c>
      <c r="AS8" s="3">
        <v>63154540.606072918</v>
      </c>
      <c r="AT8" s="3">
        <v>66503948.066412978</v>
      </c>
      <c r="AU8" s="3">
        <v>70652112.015963957</v>
      </c>
      <c r="AV8" s="3">
        <v>77228264.582589805</v>
      </c>
      <c r="AW8" s="3">
        <v>83805128.860898033</v>
      </c>
      <c r="AX8" s="3">
        <v>90531634.655552194</v>
      </c>
      <c r="AY8" s="3">
        <v>98343445.970892906</v>
      </c>
      <c r="AZ8" s="3">
        <v>106353735.62849693</v>
      </c>
      <c r="BA8" s="3">
        <v>115452850.11483151</v>
      </c>
      <c r="BB8" s="3">
        <v>124336979.69609043</v>
      </c>
      <c r="BC8" s="3">
        <v>133765258.3390923</v>
      </c>
      <c r="BD8" s="3">
        <v>140510909.76414275</v>
      </c>
      <c r="BE8" s="3">
        <v>136673662.75804746</v>
      </c>
      <c r="BF8" s="3">
        <v>133822688</v>
      </c>
      <c r="BG8" s="3">
        <v>132936558</v>
      </c>
      <c r="BH8" s="3">
        <v>128489778</v>
      </c>
      <c r="BI8" s="3">
        <v>126493012</v>
      </c>
      <c r="BJ8" s="3">
        <v>126694389</v>
      </c>
    </row>
    <row r="9" spans="2:62">
      <c r="B9" t="s">
        <v>4</v>
      </c>
      <c r="C9" s="3">
        <v>83794.014269949272</v>
      </c>
      <c r="D9" s="3">
        <v>94249.189297386969</v>
      </c>
      <c r="E9" s="3">
        <v>109511.98070168975</v>
      </c>
      <c r="F9" s="3">
        <v>127821.08398245162</v>
      </c>
      <c r="G9" s="3">
        <v>147317.84699534401</v>
      </c>
      <c r="H9" s="3">
        <v>151708.43000162483</v>
      </c>
      <c r="I9" s="3">
        <v>155630.98062029303</v>
      </c>
      <c r="J9" s="3">
        <v>177474.61629254051</v>
      </c>
      <c r="K9" s="3">
        <v>207023.12397587413</v>
      </c>
      <c r="L9" s="3">
        <v>241803.75617555596</v>
      </c>
      <c r="M9" s="3">
        <v>270695.08700492803</v>
      </c>
      <c r="N9" s="3">
        <v>311659.48573500576</v>
      </c>
      <c r="O9" s="3">
        <v>357809.79839541734</v>
      </c>
      <c r="P9" s="3">
        <v>407144.86901484965</v>
      </c>
      <c r="Q9" s="3">
        <v>463145.04070596141</v>
      </c>
      <c r="R9" s="3">
        <v>520263.59713460179</v>
      </c>
      <c r="S9" s="3">
        <v>567435.01539988385</v>
      </c>
      <c r="T9" s="3">
        <v>642296.95400223625</v>
      </c>
      <c r="U9" s="3">
        <v>751118.02210562106</v>
      </c>
      <c r="V9" s="3">
        <v>909044.22818996408</v>
      </c>
      <c r="W9" s="3">
        <v>1134193.4278277236</v>
      </c>
      <c r="X9" s="3">
        <v>1354035.5534744104</v>
      </c>
      <c r="Y9" s="3">
        <v>1655583.4228658073</v>
      </c>
      <c r="Z9" s="3">
        <v>2134667.8447459522</v>
      </c>
      <c r="AA9" s="3">
        <v>2678774.696593747</v>
      </c>
      <c r="AB9" s="3">
        <v>3175598.2473936863</v>
      </c>
      <c r="AC9" s="3">
        <v>3544931.1337031368</v>
      </c>
      <c r="AD9" s="3">
        <v>4116705.690145582</v>
      </c>
      <c r="AE9" s="3">
        <v>4687276.9218836548</v>
      </c>
      <c r="AF9" s="3">
        <v>5251178.7279019775</v>
      </c>
      <c r="AG9" s="3">
        <v>5771169.3812668845</v>
      </c>
      <c r="AH9" s="3">
        <v>6492016.1256744768</v>
      </c>
      <c r="AI9" s="3">
        <v>7279032.0868130038</v>
      </c>
      <c r="AJ9" s="3">
        <v>8155574.2114542769</v>
      </c>
      <c r="AK9" s="3">
        <v>9143668.611233918</v>
      </c>
      <c r="AL9" s="3">
        <v>10060361.220962301</v>
      </c>
      <c r="AM9" s="3">
        <v>11083259.58462102</v>
      </c>
      <c r="AN9" s="3">
        <v>11740200.756630326</v>
      </c>
      <c r="AO9" s="3">
        <v>12263111.476208474</v>
      </c>
      <c r="AP9" s="3">
        <v>12951603.153822387</v>
      </c>
      <c r="AQ9" s="3">
        <v>13834457.832555603</v>
      </c>
      <c r="AR9" s="3">
        <v>14682946.406785348</v>
      </c>
      <c r="AS9" s="3">
        <v>15580632.898610914</v>
      </c>
      <c r="AT9" s="3">
        <v>16209728.144775199</v>
      </c>
      <c r="AU9" s="3">
        <v>16903592.044831753</v>
      </c>
      <c r="AV9" s="3">
        <v>18222841.751699012</v>
      </c>
      <c r="AW9" s="3">
        <v>19617896.162427526</v>
      </c>
      <c r="AX9" s="3">
        <v>21277679.684381943</v>
      </c>
      <c r="AY9" s="3">
        <v>22725988.28619083</v>
      </c>
      <c r="AZ9" s="3">
        <v>24247232.057010077</v>
      </c>
      <c r="BA9" s="3">
        <v>26074606.136291381</v>
      </c>
      <c r="BB9" s="3">
        <v>28194152.931184873</v>
      </c>
      <c r="BC9" s="3">
        <v>30946393.351758625</v>
      </c>
      <c r="BD9" s="3">
        <v>32830347.962716095</v>
      </c>
      <c r="BE9" s="3">
        <v>31830724.857206341</v>
      </c>
      <c r="BF9" s="3">
        <v>31509813</v>
      </c>
      <c r="BG9" s="3">
        <v>31170170</v>
      </c>
      <c r="BH9" s="3">
        <v>29876064</v>
      </c>
      <c r="BI9" s="3">
        <v>29808952</v>
      </c>
      <c r="BJ9" s="3">
        <v>29900152</v>
      </c>
    </row>
    <row r="10" spans="2:62">
      <c r="B10" t="s">
        <v>5</v>
      </c>
      <c r="C10" s="3">
        <v>78689.391192534909</v>
      </c>
      <c r="D10" s="3">
        <v>87957.381127216067</v>
      </c>
      <c r="E10" s="3">
        <v>101565.86667308855</v>
      </c>
      <c r="F10" s="3">
        <v>117921.50382455005</v>
      </c>
      <c r="G10" s="3">
        <v>135191.76681605622</v>
      </c>
      <c r="H10" s="3">
        <v>138314.75574729737</v>
      </c>
      <c r="I10" s="3">
        <v>140967.42723472102</v>
      </c>
      <c r="J10" s="3">
        <v>157922.63150029242</v>
      </c>
      <c r="K10" s="3">
        <v>180972.41862688059</v>
      </c>
      <c r="L10" s="3">
        <v>212053.92010540614</v>
      </c>
      <c r="M10" s="3">
        <v>238151.52440244012</v>
      </c>
      <c r="N10" s="3">
        <v>277730.45689448115</v>
      </c>
      <c r="O10" s="3">
        <v>322972.50720760674</v>
      </c>
      <c r="P10" s="3">
        <v>366898.05121167452</v>
      </c>
      <c r="Q10" s="3">
        <v>416674.16169963108</v>
      </c>
      <c r="R10" s="3">
        <v>467553.1965062386</v>
      </c>
      <c r="S10" s="3">
        <v>509391.5797049753</v>
      </c>
      <c r="T10" s="3">
        <v>577794.96419987502</v>
      </c>
      <c r="U10" s="3">
        <v>677093.01324508025</v>
      </c>
      <c r="V10" s="3">
        <v>825227.62282136164</v>
      </c>
      <c r="W10" s="3">
        <v>1036870.3658949767</v>
      </c>
      <c r="X10" s="3">
        <v>1208204.6263140263</v>
      </c>
      <c r="Y10" s="3">
        <v>1441898.1547323484</v>
      </c>
      <c r="Z10" s="3">
        <v>1846496.3883747994</v>
      </c>
      <c r="AA10" s="3">
        <v>2301383.4193067993</v>
      </c>
      <c r="AB10" s="3">
        <v>2731323.9997990695</v>
      </c>
      <c r="AC10" s="3">
        <v>3052462.5566124856</v>
      </c>
      <c r="AD10" s="3">
        <v>3496340.5976711991</v>
      </c>
      <c r="AE10" s="3">
        <v>3926502.6616731798</v>
      </c>
      <c r="AF10" s="3">
        <v>4392200.9966352442</v>
      </c>
      <c r="AG10" s="3">
        <v>4819803.6803362891</v>
      </c>
      <c r="AH10" s="3">
        <v>5307285.2644084049</v>
      </c>
      <c r="AI10" s="3">
        <v>5824971.283498683</v>
      </c>
      <c r="AJ10" s="3">
        <v>6369646.1888708835</v>
      </c>
      <c r="AK10" s="3">
        <v>6969824.6819416462</v>
      </c>
      <c r="AL10" s="3">
        <v>7485580.931750006</v>
      </c>
      <c r="AM10" s="3">
        <v>8094014.9270201856</v>
      </c>
      <c r="AN10" s="3">
        <v>8607362.4415447898</v>
      </c>
      <c r="AO10" s="3">
        <v>8979103.0468454808</v>
      </c>
      <c r="AP10" s="3">
        <v>9286586.7097420916</v>
      </c>
      <c r="AQ10" s="3">
        <v>9948593.4253562428</v>
      </c>
      <c r="AR10" s="3">
        <v>10389522.215728544</v>
      </c>
      <c r="AS10" s="3">
        <v>10703131.873981263</v>
      </c>
      <c r="AT10" s="3">
        <v>11511851.78360191</v>
      </c>
      <c r="AU10" s="3">
        <v>11716979.010010693</v>
      </c>
      <c r="AV10" s="3">
        <v>12681616.947351176</v>
      </c>
      <c r="AW10" s="3">
        <v>13702862.947187541</v>
      </c>
      <c r="AX10" s="3">
        <v>14545235.963264652</v>
      </c>
      <c r="AY10" s="3">
        <v>15372643.248132478</v>
      </c>
      <c r="AZ10" s="3">
        <v>16375986.241671858</v>
      </c>
      <c r="BA10" s="3">
        <v>17732680.050274227</v>
      </c>
      <c r="BB10" s="3">
        <v>19281102.081248797</v>
      </c>
      <c r="BC10" s="3">
        <v>20868736.765737813</v>
      </c>
      <c r="BD10" s="3">
        <v>22085256.800778437</v>
      </c>
      <c r="BE10" s="3">
        <v>21160709.008490775</v>
      </c>
      <c r="BF10" s="3">
        <v>20943404</v>
      </c>
      <c r="BG10" s="3">
        <v>20645382</v>
      </c>
      <c r="BH10" s="3">
        <v>19652903</v>
      </c>
      <c r="BI10" s="3">
        <v>18911437</v>
      </c>
      <c r="BJ10" s="3">
        <v>18938802</v>
      </c>
    </row>
    <row r="11" spans="2:62">
      <c r="B11" t="s">
        <v>6</v>
      </c>
      <c r="C11" s="3">
        <v>35020.232602965982</v>
      </c>
      <c r="D11" s="3">
        <v>38609.425296592868</v>
      </c>
      <c r="E11" s="3">
        <v>43973.094785144916</v>
      </c>
      <c r="F11" s="3">
        <v>52491.141622186697</v>
      </c>
      <c r="G11" s="3">
        <v>61872.406669299453</v>
      </c>
      <c r="H11" s="3">
        <v>63727.938046907169</v>
      </c>
      <c r="I11" s="3">
        <v>65387.497083724447</v>
      </c>
      <c r="J11" s="3">
        <v>74652.571719538624</v>
      </c>
      <c r="K11" s="3">
        <v>87184.092852876056</v>
      </c>
      <c r="L11" s="3">
        <v>104198.0412361561</v>
      </c>
      <c r="M11" s="3">
        <v>119358.95350965012</v>
      </c>
      <c r="N11" s="3">
        <v>141573.06195768135</v>
      </c>
      <c r="O11" s="3">
        <v>167447.30081803331</v>
      </c>
      <c r="P11" s="3">
        <v>194504.16552013869</v>
      </c>
      <c r="Q11" s="3">
        <v>225866.0606135985</v>
      </c>
      <c r="R11" s="3">
        <v>263275.45777015068</v>
      </c>
      <c r="S11" s="3">
        <v>297958.68369720562</v>
      </c>
      <c r="T11" s="3">
        <v>340249.65399055363</v>
      </c>
      <c r="U11" s="3">
        <v>401413.45619443775</v>
      </c>
      <c r="V11" s="3">
        <v>484601.32457011397</v>
      </c>
      <c r="W11" s="3">
        <v>603118.35862355144</v>
      </c>
      <c r="X11" s="3">
        <v>721214.8950557498</v>
      </c>
      <c r="Y11" s="3">
        <v>883293.19859875937</v>
      </c>
      <c r="Z11" s="3">
        <v>1159920.5289746639</v>
      </c>
      <c r="AA11" s="3">
        <v>1482443.7527784037</v>
      </c>
      <c r="AB11" s="3">
        <v>1775933.319646284</v>
      </c>
      <c r="AC11" s="3">
        <v>2003401.3871794797</v>
      </c>
      <c r="AD11" s="3">
        <v>2356796.9406263069</v>
      </c>
      <c r="AE11" s="3">
        <v>2718348.5190037908</v>
      </c>
      <c r="AF11" s="3">
        <v>3135769.3535398617</v>
      </c>
      <c r="AG11" s="3">
        <v>3548574.4295897218</v>
      </c>
      <c r="AH11" s="3">
        <v>4044060.7208656301</v>
      </c>
      <c r="AI11" s="3">
        <v>4593668.9271182297</v>
      </c>
      <c r="AJ11" s="3">
        <v>5133441.6356816636</v>
      </c>
      <c r="AK11" s="3">
        <v>5740405.7321369033</v>
      </c>
      <c r="AL11" s="3">
        <v>6548068.9525701199</v>
      </c>
      <c r="AM11" s="3">
        <v>7301183.3520124499</v>
      </c>
      <c r="AN11" s="3">
        <v>7919037.5722383941</v>
      </c>
      <c r="AO11" s="3">
        <v>8360039.2021303186</v>
      </c>
      <c r="AP11" s="3">
        <v>8953769.435785139</v>
      </c>
      <c r="AQ11" s="3">
        <v>9584202.2094427049</v>
      </c>
      <c r="AR11" s="3">
        <v>10263127.279217726</v>
      </c>
      <c r="AS11" s="3">
        <v>11334912.08769023</v>
      </c>
      <c r="AT11" s="3">
        <v>12193867.668634037</v>
      </c>
      <c r="AU11" s="3">
        <v>13372506.414976766</v>
      </c>
      <c r="AV11" s="3">
        <v>14715493.838493517</v>
      </c>
      <c r="AW11" s="3">
        <v>16024933.161646865</v>
      </c>
      <c r="AX11" s="3">
        <v>16925692.374196243</v>
      </c>
      <c r="AY11" s="3">
        <v>17810602.573793069</v>
      </c>
      <c r="AZ11" s="3">
        <v>19037114.07856676</v>
      </c>
      <c r="BA11" s="3">
        <v>20477763.303227879</v>
      </c>
      <c r="BB11" s="3">
        <v>22053608.421680037</v>
      </c>
      <c r="BC11" s="3">
        <v>23783173.561659612</v>
      </c>
      <c r="BD11" s="3">
        <v>25296812.78356377</v>
      </c>
      <c r="BE11" s="3">
        <v>24576049.171582248</v>
      </c>
      <c r="BF11" s="3">
        <v>23989288</v>
      </c>
      <c r="BG11" s="3">
        <v>23921939</v>
      </c>
      <c r="BH11" s="3">
        <v>23688616</v>
      </c>
      <c r="BI11" s="3">
        <v>23583573</v>
      </c>
      <c r="BJ11" s="3">
        <v>23981085</v>
      </c>
    </row>
    <row r="12" spans="2:62">
      <c r="B12" t="s">
        <v>7</v>
      </c>
      <c r="C12" s="3">
        <v>48179.782339659207</v>
      </c>
      <c r="D12" s="3">
        <v>56758.844909551386</v>
      </c>
      <c r="E12" s="3">
        <v>69075.119905814136</v>
      </c>
      <c r="F12" s="3">
        <v>80671.668319644683</v>
      </c>
      <c r="G12" s="3">
        <v>93032.016373341437</v>
      </c>
      <c r="H12" s="3">
        <v>95760.308662046242</v>
      </c>
      <c r="I12" s="3">
        <v>98190.761859925435</v>
      </c>
      <c r="J12" s="3">
        <v>112700.85850377247</v>
      </c>
      <c r="K12" s="3">
        <v>132320.22748799121</v>
      </c>
      <c r="L12" s="3">
        <v>158699.80329605017</v>
      </c>
      <c r="M12" s="3">
        <v>182431.43892930009</v>
      </c>
      <c r="N12" s="3">
        <v>219282.18701178307</v>
      </c>
      <c r="O12" s="3">
        <v>262832.41636384832</v>
      </c>
      <c r="P12" s="3">
        <v>305127.59554704651</v>
      </c>
      <c r="Q12" s="3">
        <v>354123.9998499591</v>
      </c>
      <c r="R12" s="3">
        <v>422351.49412594363</v>
      </c>
      <c r="S12" s="3">
        <v>489078.95995922445</v>
      </c>
      <c r="T12" s="3">
        <v>564123.92369864997</v>
      </c>
      <c r="U12" s="3">
        <v>672237.36040471192</v>
      </c>
      <c r="V12" s="3">
        <v>799515.26404151286</v>
      </c>
      <c r="W12" s="3">
        <v>980293.57298588054</v>
      </c>
      <c r="X12" s="3">
        <v>1198905.0343750666</v>
      </c>
      <c r="Y12" s="3">
        <v>1501728.6701053614</v>
      </c>
      <c r="Z12" s="3">
        <v>2021373.8110495599</v>
      </c>
      <c r="AA12" s="3">
        <v>2648063.7611286212</v>
      </c>
      <c r="AB12" s="3">
        <v>3167631.9593016542</v>
      </c>
      <c r="AC12" s="3">
        <v>3568074.2035689717</v>
      </c>
      <c r="AD12" s="3">
        <v>4135454.1771214614</v>
      </c>
      <c r="AE12" s="3">
        <v>4699388.2191871936</v>
      </c>
      <c r="AF12" s="3">
        <v>5327055.2979556825</v>
      </c>
      <c r="AG12" s="3">
        <v>5923848.1728302697</v>
      </c>
      <c r="AH12" s="3">
        <v>6805407.5501493113</v>
      </c>
      <c r="AI12" s="3">
        <v>7792604.4629430212</v>
      </c>
      <c r="AJ12" s="3">
        <v>8726768.3341804259</v>
      </c>
      <c r="AK12" s="3">
        <v>9779334.1330329794</v>
      </c>
      <c r="AL12" s="3">
        <v>10723192.123814028</v>
      </c>
      <c r="AM12" s="3">
        <v>11692816.413557349</v>
      </c>
      <c r="AN12" s="3">
        <v>12895817.987749634</v>
      </c>
      <c r="AO12" s="3">
        <v>13778613.193294317</v>
      </c>
      <c r="AP12" s="3">
        <v>14703151.741618956</v>
      </c>
      <c r="AQ12" s="3">
        <v>15720572.481937153</v>
      </c>
      <c r="AR12" s="3">
        <v>16661868.641030565</v>
      </c>
      <c r="AS12" s="3">
        <v>17873806.04854193</v>
      </c>
      <c r="AT12" s="3">
        <v>19401082.689723276</v>
      </c>
      <c r="AU12" s="3">
        <v>21392812.774400584</v>
      </c>
      <c r="AV12" s="3">
        <v>23016774.334374044</v>
      </c>
      <c r="AW12" s="3">
        <v>25251436.833580811</v>
      </c>
      <c r="AX12" s="3">
        <v>26908952.364750147</v>
      </c>
      <c r="AY12" s="3">
        <v>28906188.409308381</v>
      </c>
      <c r="AZ12" s="3">
        <v>30681253.637378871</v>
      </c>
      <c r="BA12" s="3">
        <v>32797771.868006479</v>
      </c>
      <c r="BB12" s="3">
        <v>35003400.540920913</v>
      </c>
      <c r="BC12" s="3">
        <v>37466053.599323921</v>
      </c>
      <c r="BD12" s="3">
        <v>39333970.006565951</v>
      </c>
      <c r="BE12" s="3">
        <v>37965588.479981184</v>
      </c>
      <c r="BF12" s="3">
        <v>37776044</v>
      </c>
      <c r="BG12" s="3">
        <v>37723198</v>
      </c>
      <c r="BH12" s="3">
        <v>36715615</v>
      </c>
      <c r="BI12" s="3">
        <v>36497315</v>
      </c>
      <c r="BJ12" s="3">
        <v>37118884</v>
      </c>
    </row>
    <row r="13" spans="2:62">
      <c r="B13" t="s">
        <v>8</v>
      </c>
      <c r="C13" s="3">
        <v>36769.143321490032</v>
      </c>
      <c r="D13" s="3">
        <v>40958.133378708386</v>
      </c>
      <c r="E13" s="3">
        <v>47132.034221677503</v>
      </c>
      <c r="F13" s="3">
        <v>55736.639268920058</v>
      </c>
      <c r="G13" s="3">
        <v>65084.470748127373</v>
      </c>
      <c r="H13" s="3">
        <v>66673.903811371565</v>
      </c>
      <c r="I13" s="3">
        <v>68040.325076754671</v>
      </c>
      <c r="J13" s="3">
        <v>76622.41879690098</v>
      </c>
      <c r="K13" s="3">
        <v>88264.843435059229</v>
      </c>
      <c r="L13" s="3">
        <v>103419.86526991858</v>
      </c>
      <c r="M13" s="3">
        <v>116143.07647072614</v>
      </c>
      <c r="N13" s="3">
        <v>134493.00166808593</v>
      </c>
      <c r="O13" s="3">
        <v>155302.32253941637</v>
      </c>
      <c r="P13" s="3">
        <v>175097.04789787903</v>
      </c>
      <c r="Q13" s="3">
        <v>197356.30826872896</v>
      </c>
      <c r="R13" s="3">
        <v>224233.10675577185</v>
      </c>
      <c r="S13" s="3">
        <v>247362.99280695478</v>
      </c>
      <c r="T13" s="3">
        <v>274305.45566300809</v>
      </c>
      <c r="U13" s="3">
        <v>314258.29751493112</v>
      </c>
      <c r="V13" s="3">
        <v>378435.66677399661</v>
      </c>
      <c r="W13" s="3">
        <v>469810.42568896001</v>
      </c>
      <c r="X13" s="3">
        <v>560076.3318225554</v>
      </c>
      <c r="Y13" s="3">
        <v>683832.67766887299</v>
      </c>
      <c r="Z13" s="3">
        <v>881010.80290619214</v>
      </c>
      <c r="AA13" s="3">
        <v>1104687.037773656</v>
      </c>
      <c r="AB13" s="3">
        <v>1309297.4549967858</v>
      </c>
      <c r="AC13" s="3">
        <v>1461269.3423179982</v>
      </c>
      <c r="AD13" s="3">
        <v>1663453.1671798674</v>
      </c>
      <c r="AE13" s="3">
        <v>1856605.6132714138</v>
      </c>
      <c r="AF13" s="3">
        <v>2076306.4898511556</v>
      </c>
      <c r="AG13" s="3">
        <v>2277897.0728940987</v>
      </c>
      <c r="AH13" s="3">
        <v>2529004.4472024431</v>
      </c>
      <c r="AI13" s="3">
        <v>2798616.3329994665</v>
      </c>
      <c r="AJ13" s="3">
        <v>3106313.7329528634</v>
      </c>
      <c r="AK13" s="3">
        <v>3450104.842642196</v>
      </c>
      <c r="AL13" s="3">
        <v>3726955.9680968425</v>
      </c>
      <c r="AM13" s="3">
        <v>4011468.9151044623</v>
      </c>
      <c r="AN13" s="3">
        <v>4342089.7305034576</v>
      </c>
      <c r="AO13" s="3">
        <v>4441846.2721226886</v>
      </c>
      <c r="AP13" s="3">
        <v>4697840.2347421441</v>
      </c>
      <c r="AQ13" s="3">
        <v>5016748.371233522</v>
      </c>
      <c r="AR13" s="3">
        <v>5251858.155279832</v>
      </c>
      <c r="AS13" s="3">
        <v>5533344.9292876394</v>
      </c>
      <c r="AT13" s="3">
        <v>5921668.2910465933</v>
      </c>
      <c r="AU13" s="3">
        <v>6321733.2574548442</v>
      </c>
      <c r="AV13" s="3">
        <v>6876760.4022294497</v>
      </c>
      <c r="AW13" s="3">
        <v>7509337.2300215373</v>
      </c>
      <c r="AX13" s="3">
        <v>8078926.7018593624</v>
      </c>
      <c r="AY13" s="3">
        <v>8547195.5466293283</v>
      </c>
      <c r="AZ13" s="3">
        <v>9154266.7533694729</v>
      </c>
      <c r="BA13" s="3">
        <v>9899676.8142567985</v>
      </c>
      <c r="BB13" s="3">
        <v>10625833.282893078</v>
      </c>
      <c r="BC13" s="3">
        <v>11527269.930677338</v>
      </c>
      <c r="BD13" s="3">
        <v>12216163.289630722</v>
      </c>
      <c r="BE13" s="3">
        <v>11881920.223264698</v>
      </c>
      <c r="BF13" s="3">
        <v>11746452</v>
      </c>
      <c r="BG13" s="3">
        <v>11571775</v>
      </c>
      <c r="BH13" s="3">
        <v>11119339</v>
      </c>
      <c r="BI13" s="3">
        <v>10731189</v>
      </c>
      <c r="BJ13" s="3">
        <v>10805880</v>
      </c>
    </row>
    <row r="14" spans="2:62">
      <c r="B14" t="s">
        <v>9</v>
      </c>
      <c r="C14" s="3">
        <v>184960.80153688753</v>
      </c>
      <c r="D14" s="3">
        <v>204583.53434168544</v>
      </c>
      <c r="E14" s="3">
        <v>233765.83514116929</v>
      </c>
      <c r="F14" s="3">
        <v>268110.31437812559</v>
      </c>
      <c r="G14" s="3">
        <v>303639.3192211467</v>
      </c>
      <c r="H14" s="3">
        <v>308003.28794668196</v>
      </c>
      <c r="I14" s="3">
        <v>311232.3166413416</v>
      </c>
      <c r="J14" s="3">
        <v>354560.62535131042</v>
      </c>
      <c r="K14" s="3">
        <v>413179.4792443511</v>
      </c>
      <c r="L14" s="3">
        <v>481769.26712588727</v>
      </c>
      <c r="M14" s="3">
        <v>538409.34101983928</v>
      </c>
      <c r="N14" s="3">
        <v>613418.40281528421</v>
      </c>
      <c r="O14" s="3">
        <v>696903.93895040371</v>
      </c>
      <c r="P14" s="3">
        <v>784165.58758342545</v>
      </c>
      <c r="Q14" s="3">
        <v>882092.14674108604</v>
      </c>
      <c r="R14" s="3">
        <v>990548.11335770448</v>
      </c>
      <c r="S14" s="3">
        <v>1079999.279750315</v>
      </c>
      <c r="T14" s="3">
        <v>1209773.6724911579</v>
      </c>
      <c r="U14" s="3">
        <v>1400030.1278206008</v>
      </c>
      <c r="V14" s="3">
        <v>1680158.8405020291</v>
      </c>
      <c r="W14" s="3">
        <v>2078684.5243754794</v>
      </c>
      <c r="X14" s="3">
        <v>2470786.7689283015</v>
      </c>
      <c r="Y14" s="3">
        <v>3007876.5716332127</v>
      </c>
      <c r="Z14" s="3">
        <v>3858411.9523599031</v>
      </c>
      <c r="AA14" s="3">
        <v>4817079.5490981722</v>
      </c>
      <c r="AB14" s="3">
        <v>5655679.498473322</v>
      </c>
      <c r="AC14" s="3">
        <v>6252859.1519461637</v>
      </c>
      <c r="AD14" s="3">
        <v>7237780.9217689754</v>
      </c>
      <c r="AE14" s="3">
        <v>8214119.1116938591</v>
      </c>
      <c r="AF14" s="3">
        <v>9239069.3784892187</v>
      </c>
      <c r="AG14" s="3">
        <v>10194508.524126867</v>
      </c>
      <c r="AH14" s="3">
        <v>11456097.915492972</v>
      </c>
      <c r="AI14" s="3">
        <v>12831735.983286496</v>
      </c>
      <c r="AJ14" s="3">
        <v>14254696.058281258</v>
      </c>
      <c r="AK14" s="3">
        <v>15845849.678663747</v>
      </c>
      <c r="AL14" s="3">
        <v>17214047.10340099</v>
      </c>
      <c r="AM14" s="3">
        <v>18843865.145419542</v>
      </c>
      <c r="AN14" s="3">
        <v>20086583.799150683</v>
      </c>
      <c r="AO14" s="3">
        <v>21732329.361744937</v>
      </c>
      <c r="AP14" s="3">
        <v>22625891.987708483</v>
      </c>
      <c r="AQ14" s="3">
        <v>24777316.162351243</v>
      </c>
      <c r="AR14" s="3">
        <v>25825033.150285684</v>
      </c>
      <c r="AS14" s="3">
        <v>26685623.265955888</v>
      </c>
      <c r="AT14" s="3">
        <v>27845484.3789864</v>
      </c>
      <c r="AU14" s="3">
        <v>29333856.364671368</v>
      </c>
      <c r="AV14" s="3">
        <v>31231622.706312966</v>
      </c>
      <c r="AW14" s="3">
        <v>33408712.522943132</v>
      </c>
      <c r="AX14" s="3">
        <v>35661596.309338629</v>
      </c>
      <c r="AY14" s="3">
        <v>37982081.045152977</v>
      </c>
      <c r="AZ14" s="3">
        <v>40523020.77680403</v>
      </c>
      <c r="BA14" s="3">
        <v>43278124.526598267</v>
      </c>
      <c r="BB14" s="3">
        <v>46240757.068525061</v>
      </c>
      <c r="BC14" s="3">
        <v>50048920.600900084</v>
      </c>
      <c r="BD14" s="3">
        <v>52381752.151478402</v>
      </c>
      <c r="BE14" s="3">
        <v>51428189.191084422</v>
      </c>
      <c r="BF14" s="3">
        <v>50880802</v>
      </c>
      <c r="BG14" s="3">
        <v>50615807</v>
      </c>
      <c r="BH14" s="3">
        <v>49084930</v>
      </c>
      <c r="BI14" s="3">
        <v>47562726</v>
      </c>
      <c r="BJ14" s="3">
        <v>47679193</v>
      </c>
    </row>
    <row r="15" spans="2:62">
      <c r="B15" t="s">
        <v>10</v>
      </c>
      <c r="C15" s="3">
        <v>105515.17966029022</v>
      </c>
      <c r="D15" s="3">
        <v>118893.04674040247</v>
      </c>
      <c r="E15" s="3">
        <v>138394.02931784498</v>
      </c>
      <c r="F15" s="3">
        <v>159326.63973978645</v>
      </c>
      <c r="G15" s="3">
        <v>181122.09973535663</v>
      </c>
      <c r="H15" s="3">
        <v>183240.94461229953</v>
      </c>
      <c r="I15" s="3">
        <v>184673.92885269684</v>
      </c>
      <c r="J15" s="3">
        <v>208535.5651680172</v>
      </c>
      <c r="K15" s="3">
        <v>240877.97857483177</v>
      </c>
      <c r="L15" s="3">
        <v>276194.81735350803</v>
      </c>
      <c r="M15" s="3">
        <v>303533.82704990968</v>
      </c>
      <c r="N15" s="3">
        <v>346656.20551637589</v>
      </c>
      <c r="O15" s="3">
        <v>394786.92762351036</v>
      </c>
      <c r="P15" s="3">
        <v>449298.69825243927</v>
      </c>
      <c r="Q15" s="3">
        <v>511185.90709608665</v>
      </c>
      <c r="R15" s="3">
        <v>578733.20620886446</v>
      </c>
      <c r="S15" s="3">
        <v>636156.84198534</v>
      </c>
      <c r="T15" s="3">
        <v>736985.21349734347</v>
      </c>
      <c r="U15" s="3">
        <v>882075.85814736632</v>
      </c>
      <c r="V15" s="3">
        <v>1053772.6543906534</v>
      </c>
      <c r="W15" s="3">
        <v>1297816.2100522048</v>
      </c>
      <c r="X15" s="3">
        <v>1536902.2765784969</v>
      </c>
      <c r="Y15" s="3">
        <v>1864049.2095651247</v>
      </c>
      <c r="Z15" s="3">
        <v>2372049.0748580899</v>
      </c>
      <c r="AA15" s="3">
        <v>2937761.9883181043</v>
      </c>
      <c r="AB15" s="3">
        <v>3402661.2289569709</v>
      </c>
      <c r="AC15" s="3">
        <v>3711194.3775533964</v>
      </c>
      <c r="AD15" s="3">
        <v>4287083.1070245393</v>
      </c>
      <c r="AE15" s="3">
        <v>4855555.0137899062</v>
      </c>
      <c r="AF15" s="3">
        <v>5473795.8619503314</v>
      </c>
      <c r="AG15" s="3">
        <v>6053536.2531182598</v>
      </c>
      <c r="AH15" s="3">
        <v>6785280.489874512</v>
      </c>
      <c r="AI15" s="3">
        <v>7580620.1868495578</v>
      </c>
      <c r="AJ15" s="3">
        <v>8625153.4059886429</v>
      </c>
      <c r="AK15" s="3">
        <v>9820055.5008712094</v>
      </c>
      <c r="AL15" s="3">
        <v>10958718.096663367</v>
      </c>
      <c r="AM15" s="3">
        <v>11971632.764733233</v>
      </c>
      <c r="AN15" s="3">
        <v>12846728.90915001</v>
      </c>
      <c r="AO15" s="3">
        <v>13389763.831805279</v>
      </c>
      <c r="AP15" s="3">
        <v>14129412.789189368</v>
      </c>
      <c r="AQ15" s="3">
        <v>15111105.591585366</v>
      </c>
      <c r="AR15" s="3">
        <v>16130614.746372901</v>
      </c>
      <c r="AS15" s="3">
        <v>17003219.555626944</v>
      </c>
      <c r="AT15" s="3">
        <v>18197258.323365599</v>
      </c>
      <c r="AU15" s="3">
        <v>19074222.258417249</v>
      </c>
      <c r="AV15" s="3">
        <v>20548460.798188765</v>
      </c>
      <c r="AW15" s="3">
        <v>22308701.419773035</v>
      </c>
      <c r="AX15" s="3">
        <v>23944802.612625137</v>
      </c>
      <c r="AY15" s="3">
        <v>25915121.597381946</v>
      </c>
      <c r="AZ15" s="3">
        <v>27658829.903792832</v>
      </c>
      <c r="BA15" s="3">
        <v>29991384.11678334</v>
      </c>
      <c r="BB15" s="3">
        <v>32463313.561574992</v>
      </c>
      <c r="BC15" s="3">
        <v>35562935.040827572</v>
      </c>
      <c r="BD15" s="3">
        <v>37688831.281792387</v>
      </c>
      <c r="BE15" s="3">
        <v>36787925.343650304</v>
      </c>
      <c r="BF15" s="3">
        <v>35927303</v>
      </c>
      <c r="BG15" s="3">
        <v>35633684</v>
      </c>
      <c r="BH15" s="3">
        <v>34428807</v>
      </c>
      <c r="BI15" s="3">
        <v>33622846</v>
      </c>
      <c r="BJ15" s="3">
        <v>33211572</v>
      </c>
    </row>
    <row r="16" spans="2:62">
      <c r="B16" t="s">
        <v>11</v>
      </c>
      <c r="C16" s="3">
        <v>424593.08756693848</v>
      </c>
      <c r="D16" s="3">
        <v>467564.92510259314</v>
      </c>
      <c r="E16" s="3">
        <v>531900.39600685716</v>
      </c>
      <c r="F16" s="3">
        <v>627675.50746955967</v>
      </c>
      <c r="G16" s="3">
        <v>731395.115576891</v>
      </c>
      <c r="H16" s="3">
        <v>768058.20077597711</v>
      </c>
      <c r="I16" s="3">
        <v>803467.27852873132</v>
      </c>
      <c r="J16" s="3">
        <v>911846.97790765855</v>
      </c>
      <c r="K16" s="3">
        <v>1058566.5133920566</v>
      </c>
      <c r="L16" s="3">
        <v>1259246.5363168905</v>
      </c>
      <c r="M16" s="3">
        <v>1435742.3934549936</v>
      </c>
      <c r="N16" s="3">
        <v>1673999.6245155649</v>
      </c>
      <c r="O16" s="3">
        <v>1946283.4597424984</v>
      </c>
      <c r="P16" s="3">
        <v>2224392.2356986706</v>
      </c>
      <c r="Q16" s="3">
        <v>2541487.4202039116</v>
      </c>
      <c r="R16" s="3">
        <v>2913164.2090429249</v>
      </c>
      <c r="S16" s="3">
        <v>3242113.6746873171</v>
      </c>
      <c r="T16" s="3">
        <v>3688206.0391958826</v>
      </c>
      <c r="U16" s="3">
        <v>4334656.6315364577</v>
      </c>
      <c r="V16" s="3">
        <v>5266926.6660956787</v>
      </c>
      <c r="W16" s="3">
        <v>6597586.9697574796</v>
      </c>
      <c r="X16" s="3">
        <v>7836249.8795398436</v>
      </c>
      <c r="Y16" s="3">
        <v>9532558.6993427873</v>
      </c>
      <c r="Z16" s="3">
        <v>12173782.268933335</v>
      </c>
      <c r="AA16" s="3">
        <v>15131020.25374327</v>
      </c>
      <c r="AB16" s="3">
        <v>17858488.319146331</v>
      </c>
      <c r="AC16" s="3">
        <v>19847876.960444089</v>
      </c>
      <c r="AD16" s="3">
        <v>22867746.218707763</v>
      </c>
      <c r="AE16" s="3">
        <v>25832202.956906036</v>
      </c>
      <c r="AF16" s="3">
        <v>28882566.237684038</v>
      </c>
      <c r="AG16" s="3">
        <v>31679691.56972054</v>
      </c>
      <c r="AH16" s="3">
        <v>35697123.826018915</v>
      </c>
      <c r="AI16" s="3">
        <v>40092559.425508142</v>
      </c>
      <c r="AJ16" s="3">
        <v>44833261.845552191</v>
      </c>
      <c r="AK16" s="3">
        <v>50167437.281241588</v>
      </c>
      <c r="AL16" s="3">
        <v>55933541.152012922</v>
      </c>
      <c r="AM16" s="3">
        <v>61610732.004027866</v>
      </c>
      <c r="AN16" s="3">
        <v>66444405.623619288</v>
      </c>
      <c r="AO16" s="3">
        <v>69159804.931112662</v>
      </c>
      <c r="AP16" s="3">
        <v>73931922.293012157</v>
      </c>
      <c r="AQ16" s="3">
        <v>80394280.642367631</v>
      </c>
      <c r="AR16" s="3">
        <v>85866527.456575319</v>
      </c>
      <c r="AS16" s="3">
        <v>90799370.8559075</v>
      </c>
      <c r="AT16" s="3">
        <v>95522284.903475612</v>
      </c>
      <c r="AU16" s="3">
        <v>101976132.55682699</v>
      </c>
      <c r="AV16" s="3">
        <v>109794343.17552851</v>
      </c>
      <c r="AW16" s="3">
        <v>119112704.44891089</v>
      </c>
      <c r="AX16" s="3">
        <v>127400298.65640098</v>
      </c>
      <c r="AY16" s="3">
        <v>136286967.2946687</v>
      </c>
      <c r="AZ16" s="3">
        <v>146061048.56588617</v>
      </c>
      <c r="BA16" s="3">
        <v>156492810.74766251</v>
      </c>
      <c r="BB16" s="3">
        <v>168978727.95559272</v>
      </c>
      <c r="BC16" s="3">
        <v>182231142.19039246</v>
      </c>
      <c r="BD16" s="3">
        <v>191829506.95980677</v>
      </c>
      <c r="BE16" s="3">
        <v>187634901.58983046</v>
      </c>
      <c r="BF16" s="3">
        <v>186206624</v>
      </c>
      <c r="BG16" s="3">
        <v>183971872</v>
      </c>
      <c r="BH16" s="3">
        <v>179897509</v>
      </c>
      <c r="BI16" s="3">
        <v>177317958</v>
      </c>
      <c r="BJ16" s="3">
        <v>179434847</v>
      </c>
    </row>
    <row r="17" spans="2:62">
      <c r="B17" t="s">
        <v>12</v>
      </c>
      <c r="C17" s="3">
        <v>197372.9601032323</v>
      </c>
      <c r="D17" s="3">
        <v>220335.70775408216</v>
      </c>
      <c r="E17" s="3">
        <v>254098.14772647177</v>
      </c>
      <c r="F17" s="3">
        <v>300420.20589902351</v>
      </c>
      <c r="G17" s="3">
        <v>350726.6638917207</v>
      </c>
      <c r="H17" s="3">
        <v>357912.31501879002</v>
      </c>
      <c r="I17" s="3">
        <v>363845.06482538208</v>
      </c>
      <c r="J17" s="3">
        <v>411284.13242872636</v>
      </c>
      <c r="K17" s="3">
        <v>475564.95173076825</v>
      </c>
      <c r="L17" s="3">
        <v>561073.8118307055</v>
      </c>
      <c r="M17" s="3">
        <v>634458.61971753614</v>
      </c>
      <c r="N17" s="3">
        <v>739442.47041442653</v>
      </c>
      <c r="O17" s="3">
        <v>859364.44883608737</v>
      </c>
      <c r="P17" s="3">
        <v>980720.03621128364</v>
      </c>
      <c r="Q17" s="3">
        <v>1118881.3324124361</v>
      </c>
      <c r="R17" s="3">
        <v>1290141.8811907531</v>
      </c>
      <c r="S17" s="3">
        <v>1444365.780011656</v>
      </c>
      <c r="T17" s="3">
        <v>1665929.4557597453</v>
      </c>
      <c r="U17" s="3">
        <v>1985128.448092628</v>
      </c>
      <c r="V17" s="3">
        <v>2411436.387428137</v>
      </c>
      <c r="W17" s="3">
        <v>3019870.2812478486</v>
      </c>
      <c r="X17" s="3">
        <v>3641007.6681844029</v>
      </c>
      <c r="Y17" s="3">
        <v>4496068.9075693572</v>
      </c>
      <c r="Z17" s="3">
        <v>5814765.6932202112</v>
      </c>
      <c r="AA17" s="3">
        <v>7319107.417189246</v>
      </c>
      <c r="AB17" s="3">
        <v>8693010.2549222298</v>
      </c>
      <c r="AC17" s="3">
        <v>9722437.1952483598</v>
      </c>
      <c r="AD17" s="3">
        <v>11274131.200281</v>
      </c>
      <c r="AE17" s="3">
        <v>12817986.153938984</v>
      </c>
      <c r="AF17" s="3">
        <v>14391860.229578778</v>
      </c>
      <c r="AG17" s="3">
        <v>15852030.523440091</v>
      </c>
      <c r="AH17" s="3">
        <v>17979790.710493531</v>
      </c>
      <c r="AI17" s="3">
        <v>20326501.630449329</v>
      </c>
      <c r="AJ17" s="3">
        <v>22871499.395084582</v>
      </c>
      <c r="AK17" s="3">
        <v>25752041.173039906</v>
      </c>
      <c r="AL17" s="3">
        <v>29059327.715549149</v>
      </c>
      <c r="AM17" s="3">
        <v>31971338.780569103</v>
      </c>
      <c r="AN17" s="3">
        <v>34220621.433614895</v>
      </c>
      <c r="AO17" s="3">
        <v>35508193.979754955</v>
      </c>
      <c r="AP17" s="3">
        <v>37442067.343696639</v>
      </c>
      <c r="AQ17" s="3">
        <v>39799334.167614751</v>
      </c>
      <c r="AR17" s="3">
        <v>42103147.105537593</v>
      </c>
      <c r="AS17" s="3">
        <v>45245593.151304923</v>
      </c>
      <c r="AT17" s="3">
        <v>48508456.447698183</v>
      </c>
      <c r="AU17" s="3">
        <v>51716743.593549356</v>
      </c>
      <c r="AV17" s="3">
        <v>56391675.930978619</v>
      </c>
      <c r="AW17" s="3">
        <v>61765786.663703077</v>
      </c>
      <c r="AX17" s="3">
        <v>66378987.551592186</v>
      </c>
      <c r="AY17" s="3">
        <v>70807939.480445787</v>
      </c>
      <c r="AZ17" s="3">
        <v>75892253.460849494</v>
      </c>
      <c r="BA17" s="3">
        <v>81783465.48607935</v>
      </c>
      <c r="BB17" s="3">
        <v>88473929.64521113</v>
      </c>
      <c r="BC17" s="3">
        <v>95229999.640568867</v>
      </c>
      <c r="BD17" s="3">
        <v>100455852.42170292</v>
      </c>
      <c r="BE17" s="3">
        <v>95889959.386153132</v>
      </c>
      <c r="BF17" s="3">
        <v>93714086</v>
      </c>
      <c r="BG17" s="3">
        <v>92511875</v>
      </c>
      <c r="BH17" s="3">
        <v>88779214</v>
      </c>
      <c r="BI17" s="3">
        <v>87518158</v>
      </c>
      <c r="BJ17" s="3">
        <v>88740968</v>
      </c>
    </row>
    <row r="18" spans="2:62">
      <c r="B18" t="s">
        <v>13</v>
      </c>
      <c r="C18" s="3">
        <v>57384.060117209789</v>
      </c>
      <c r="D18" s="3">
        <v>65507.479029419839</v>
      </c>
      <c r="E18" s="3">
        <v>77252.027084377987</v>
      </c>
      <c r="F18" s="3">
        <v>89636.021277383683</v>
      </c>
      <c r="G18" s="3">
        <v>102699.24776903827</v>
      </c>
      <c r="H18" s="3">
        <v>102578.26038697452</v>
      </c>
      <c r="I18" s="3">
        <v>102064.65828319499</v>
      </c>
      <c r="J18" s="3">
        <v>110977.50234421963</v>
      </c>
      <c r="K18" s="3">
        <v>123434.60363956098</v>
      </c>
      <c r="L18" s="3">
        <v>141729.81379680906</v>
      </c>
      <c r="M18" s="3">
        <v>155976.31360584922</v>
      </c>
      <c r="N18" s="3">
        <v>177038.66998177808</v>
      </c>
      <c r="O18" s="3">
        <v>200377.76494619946</v>
      </c>
      <c r="P18" s="3">
        <v>222216.22740760096</v>
      </c>
      <c r="Q18" s="3">
        <v>246361.77682427349</v>
      </c>
      <c r="R18" s="3">
        <v>277739.94448826375</v>
      </c>
      <c r="S18" s="3">
        <v>304011.23400300596</v>
      </c>
      <c r="T18" s="3">
        <v>344565.81055828807</v>
      </c>
      <c r="U18" s="3">
        <v>403466.35255204741</v>
      </c>
      <c r="V18" s="3">
        <v>473676.45868866454</v>
      </c>
      <c r="W18" s="3">
        <v>573299.4982724844</v>
      </c>
      <c r="X18" s="3">
        <v>675837.95287784911</v>
      </c>
      <c r="Y18" s="3">
        <v>815984.01565468765</v>
      </c>
      <c r="Z18" s="3">
        <v>1054568.7171983039</v>
      </c>
      <c r="AA18" s="3">
        <v>1326461.8316175218</v>
      </c>
      <c r="AB18" s="3">
        <v>1565261.3880476234</v>
      </c>
      <c r="AC18" s="3">
        <v>1739289.4793698238</v>
      </c>
      <c r="AD18" s="3">
        <v>2005671.0289684315</v>
      </c>
      <c r="AE18" s="3">
        <v>2267651.4822464366</v>
      </c>
      <c r="AF18" s="3">
        <v>2549997.2620877097</v>
      </c>
      <c r="AG18" s="3">
        <v>2813027.3388599595</v>
      </c>
      <c r="AH18" s="3">
        <v>3237402.2077976982</v>
      </c>
      <c r="AI18" s="3">
        <v>3713621.5130680953</v>
      </c>
      <c r="AJ18" s="3">
        <v>4165159.0681458176</v>
      </c>
      <c r="AK18" s="3">
        <v>4674665.8061653916</v>
      </c>
      <c r="AL18" s="3">
        <v>5186587.0651318058</v>
      </c>
      <c r="AM18" s="3">
        <v>5761489.3680300433</v>
      </c>
      <c r="AN18" s="3">
        <v>6206060.5343608214</v>
      </c>
      <c r="AO18" s="3">
        <v>6481496.1266438179</v>
      </c>
      <c r="AP18" s="3">
        <v>6858564.8559925864</v>
      </c>
      <c r="AQ18" s="3">
        <v>7045139.1934944186</v>
      </c>
      <c r="AR18" s="3">
        <v>7476194.9202329051</v>
      </c>
      <c r="AS18" s="3">
        <v>7814425.2853223141</v>
      </c>
      <c r="AT18" s="3">
        <v>8277375.4821277959</v>
      </c>
      <c r="AU18" s="3">
        <v>8877961.8958833236</v>
      </c>
      <c r="AV18" s="3">
        <v>9615950.3689266108</v>
      </c>
      <c r="AW18" s="3">
        <v>10341293.849843219</v>
      </c>
      <c r="AX18" s="3">
        <v>11057786.423753833</v>
      </c>
      <c r="AY18" s="3">
        <v>11838337.452560503</v>
      </c>
      <c r="AZ18" s="3">
        <v>12672286.587399028</v>
      </c>
      <c r="BA18" s="3">
        <v>13768546.650295455</v>
      </c>
      <c r="BB18" s="3">
        <v>14640764.692066865</v>
      </c>
      <c r="BC18" s="3">
        <v>15905099.642841779</v>
      </c>
      <c r="BD18" s="3">
        <v>16881116.564540353</v>
      </c>
      <c r="BE18" s="3">
        <v>16693483.670943243</v>
      </c>
      <c r="BF18" s="3">
        <v>16509083</v>
      </c>
      <c r="BG18" s="3">
        <v>16140777</v>
      </c>
      <c r="BH18" s="3">
        <v>15452038</v>
      </c>
      <c r="BI18" s="3">
        <v>15371533</v>
      </c>
      <c r="BJ18" s="3">
        <v>15398911</v>
      </c>
    </row>
    <row r="19" spans="2:62">
      <c r="B19" t="s">
        <v>14</v>
      </c>
      <c r="C19" s="3">
        <v>136020.32280400625</v>
      </c>
      <c r="D19" s="3">
        <v>151227.1986514609</v>
      </c>
      <c r="E19" s="3">
        <v>173690.23283912541</v>
      </c>
      <c r="F19" s="3">
        <v>202192.11704202995</v>
      </c>
      <c r="G19" s="3">
        <v>232415.47761010364</v>
      </c>
      <c r="H19" s="3">
        <v>236564.4730916635</v>
      </c>
      <c r="I19" s="3">
        <v>239864.50703271729</v>
      </c>
      <c r="J19" s="3">
        <v>272770.32385321957</v>
      </c>
      <c r="K19" s="3">
        <v>317300.43597564049</v>
      </c>
      <c r="L19" s="3">
        <v>372853.52823650092</v>
      </c>
      <c r="M19" s="3">
        <v>419932.01988894772</v>
      </c>
      <c r="N19" s="3">
        <v>490181.71652116225</v>
      </c>
      <c r="O19" s="3">
        <v>570567.62988699297</v>
      </c>
      <c r="P19" s="3">
        <v>644362.3410980223</v>
      </c>
      <c r="Q19" s="3">
        <v>727485.74467303767</v>
      </c>
      <c r="R19" s="3">
        <v>835743.08480630175</v>
      </c>
      <c r="S19" s="3">
        <v>932196.28350757633</v>
      </c>
      <c r="T19" s="3">
        <v>1064416.1669773459</v>
      </c>
      <c r="U19" s="3">
        <v>1255648.6866323885</v>
      </c>
      <c r="V19" s="3">
        <v>1519315.0820357983</v>
      </c>
      <c r="W19" s="3">
        <v>1895190.334589669</v>
      </c>
      <c r="X19" s="3">
        <v>2278926.2557947063</v>
      </c>
      <c r="Y19" s="3">
        <v>2806633.9279763214</v>
      </c>
      <c r="Z19" s="3">
        <v>3638590.4788139039</v>
      </c>
      <c r="AA19" s="3">
        <v>4590999.3092710571</v>
      </c>
      <c r="AB19" s="3">
        <v>5389701.7092623413</v>
      </c>
      <c r="AC19" s="3">
        <v>5958200.5341633055</v>
      </c>
      <c r="AD19" s="3">
        <v>6874480.3026834782</v>
      </c>
      <c r="AE19" s="3">
        <v>7776665.218706267</v>
      </c>
      <c r="AF19" s="3">
        <v>8689398.0960029159</v>
      </c>
      <c r="AG19" s="3">
        <v>9524820.9077366535</v>
      </c>
      <c r="AH19" s="3">
        <v>10647374.854287028</v>
      </c>
      <c r="AI19" s="3">
        <v>11863328.183444172</v>
      </c>
      <c r="AJ19" s="3">
        <v>13300666.95001567</v>
      </c>
      <c r="AK19" s="3">
        <v>14921940.9354969</v>
      </c>
      <c r="AL19" s="3">
        <v>16289226.181964425</v>
      </c>
      <c r="AM19" s="3">
        <v>17855371.206211321</v>
      </c>
      <c r="AN19" s="3">
        <v>19195191.800633844</v>
      </c>
      <c r="AO19" s="3">
        <v>20210168.467446994</v>
      </c>
      <c r="AP19" s="3">
        <v>21238704.011333328</v>
      </c>
      <c r="AQ19" s="3">
        <v>23160202.205249071</v>
      </c>
      <c r="AR19" s="3">
        <v>24270918.54850721</v>
      </c>
      <c r="AS19" s="3">
        <v>25521103.904025696</v>
      </c>
      <c r="AT19" s="3">
        <v>26873105.262462519</v>
      </c>
      <c r="AU19" s="3">
        <v>28447830.386204056</v>
      </c>
      <c r="AV19" s="3">
        <v>30301483.877219882</v>
      </c>
      <c r="AW19" s="3">
        <v>32533636.543502364</v>
      </c>
      <c r="AX19" s="3">
        <v>34717767.614520341</v>
      </c>
      <c r="AY19" s="3">
        <v>37059404.524820626</v>
      </c>
      <c r="AZ19" s="3">
        <v>39794106.786027394</v>
      </c>
      <c r="BA19" s="3">
        <v>42987300.985960267</v>
      </c>
      <c r="BB19" s="3">
        <v>46475039.732268348</v>
      </c>
      <c r="BC19" s="3">
        <v>50427982.12950553</v>
      </c>
      <c r="BD19" s="3">
        <v>53635541.560407415</v>
      </c>
      <c r="BE19" s="3">
        <v>52592100.767896302</v>
      </c>
      <c r="BF19" s="3">
        <v>52224332</v>
      </c>
      <c r="BG19" s="3">
        <v>51306643</v>
      </c>
      <c r="BH19" s="3">
        <v>49598516</v>
      </c>
      <c r="BI19" s="3">
        <v>49195970</v>
      </c>
      <c r="BJ19" s="3">
        <v>49054587</v>
      </c>
    </row>
    <row r="20" spans="2:62">
      <c r="B20" t="s">
        <v>15</v>
      </c>
      <c r="C20" s="3">
        <v>259027.85366294257</v>
      </c>
      <c r="D20" s="3">
        <v>291673.03147475497</v>
      </c>
      <c r="E20" s="3">
        <v>339285.63142405119</v>
      </c>
      <c r="F20" s="3">
        <v>401247.93278792955</v>
      </c>
      <c r="G20" s="3">
        <v>468567.48935717531</v>
      </c>
      <c r="H20" s="3">
        <v>493230.54370302457</v>
      </c>
      <c r="I20" s="3">
        <v>517201.48376101471</v>
      </c>
      <c r="J20" s="3">
        <v>593748.35683494573</v>
      </c>
      <c r="K20" s="3">
        <v>697248.35660734912</v>
      </c>
      <c r="L20" s="3">
        <v>854019.48452495993</v>
      </c>
      <c r="M20" s="3">
        <v>1002585.0048332036</v>
      </c>
      <c r="N20" s="3">
        <v>1181570.4763386692</v>
      </c>
      <c r="O20" s="3">
        <v>1388576.9770539706</v>
      </c>
      <c r="P20" s="3">
        <v>1597174.9868110269</v>
      </c>
      <c r="Q20" s="3">
        <v>1836565.2185862819</v>
      </c>
      <c r="R20" s="3">
        <v>2125057.0827250965</v>
      </c>
      <c r="S20" s="3">
        <v>2387377.6114657158</v>
      </c>
      <c r="T20" s="3">
        <v>2786812.558143226</v>
      </c>
      <c r="U20" s="3">
        <v>3360833.4452630966</v>
      </c>
      <c r="V20" s="3">
        <v>4153216.4326513</v>
      </c>
      <c r="W20" s="3">
        <v>5291117.650778275</v>
      </c>
      <c r="X20" s="3">
        <v>6292157.630779759</v>
      </c>
      <c r="Y20" s="3">
        <v>7663547.0721897455</v>
      </c>
      <c r="Z20" s="3">
        <v>9898534.2703533471</v>
      </c>
      <c r="AA20" s="3">
        <v>12443386.576863363</v>
      </c>
      <c r="AB20" s="3">
        <v>14800637.273456991</v>
      </c>
      <c r="AC20" s="3">
        <v>16577350.522624398</v>
      </c>
      <c r="AD20" s="3">
        <v>19003649.172926355</v>
      </c>
      <c r="AE20" s="3">
        <v>21359331.861807346</v>
      </c>
      <c r="AF20" s="3">
        <v>24218246.507029418</v>
      </c>
      <c r="AG20" s="3">
        <v>26938199.203899998</v>
      </c>
      <c r="AH20" s="3">
        <v>30422201.289850831</v>
      </c>
      <c r="AI20" s="3">
        <v>34244512.32142251</v>
      </c>
      <c r="AJ20" s="3">
        <v>38292620.567812942</v>
      </c>
      <c r="AK20" s="3">
        <v>42847374.446027204</v>
      </c>
      <c r="AL20" s="3">
        <v>48811087.086108953</v>
      </c>
      <c r="AM20" s="3">
        <v>54146912.479595758</v>
      </c>
      <c r="AN20" s="3">
        <v>58740944.729794867</v>
      </c>
      <c r="AO20" s="3">
        <v>62159904.059692353</v>
      </c>
      <c r="AP20" s="3">
        <v>66092063.699749686</v>
      </c>
      <c r="AQ20" s="3">
        <v>72104142.326996312</v>
      </c>
      <c r="AR20" s="3">
        <v>76298857.03944011</v>
      </c>
      <c r="AS20" s="3">
        <v>81710978.434127182</v>
      </c>
      <c r="AT20" s="3">
        <v>88760219.146087214</v>
      </c>
      <c r="AU20" s="3">
        <v>94952406.076560766</v>
      </c>
      <c r="AV20" s="3">
        <v>103734633.58061227</v>
      </c>
      <c r="AW20" s="3">
        <v>113184836.31821364</v>
      </c>
      <c r="AX20" s="3">
        <v>121797436.99161874</v>
      </c>
      <c r="AY20" s="3">
        <v>130124922.33481328</v>
      </c>
      <c r="AZ20" s="3">
        <v>139530784.33787188</v>
      </c>
      <c r="BA20" s="3">
        <v>150287941.1363475</v>
      </c>
      <c r="BB20" s="3">
        <v>162951228.38884112</v>
      </c>
      <c r="BC20" s="3">
        <v>175836340.87493122</v>
      </c>
      <c r="BD20" s="3">
        <v>186377809.64895698</v>
      </c>
      <c r="BE20" s="3">
        <v>186433510.00034148</v>
      </c>
      <c r="BF20" s="3">
        <v>181283411</v>
      </c>
      <c r="BG20" s="3">
        <v>182830668</v>
      </c>
      <c r="BH20" s="3">
        <v>180861082</v>
      </c>
      <c r="BI20" s="3">
        <v>176921643</v>
      </c>
      <c r="BJ20" s="3">
        <v>178627977</v>
      </c>
    </row>
    <row r="21" spans="2:62">
      <c r="B21" t="s">
        <v>16</v>
      </c>
      <c r="C21" s="3">
        <v>42041.761620977173</v>
      </c>
      <c r="D21" s="3">
        <v>46912.755517466067</v>
      </c>
      <c r="E21" s="3">
        <v>54077.967973965933</v>
      </c>
      <c r="F21" s="3">
        <v>63770.391513528091</v>
      </c>
      <c r="G21" s="3">
        <v>74255.701794175286</v>
      </c>
      <c r="H21" s="3">
        <v>78607.314269905415</v>
      </c>
      <c r="I21" s="3">
        <v>82894.954722303126</v>
      </c>
      <c r="J21" s="3">
        <v>94972.102256966711</v>
      </c>
      <c r="K21" s="3">
        <v>111302.88568194189</v>
      </c>
      <c r="L21" s="3">
        <v>131633.97498455626</v>
      </c>
      <c r="M21" s="3">
        <v>149211.64331115648</v>
      </c>
      <c r="N21" s="3">
        <v>175144.49750098443</v>
      </c>
      <c r="O21" s="3">
        <v>205003.929374119</v>
      </c>
      <c r="P21" s="3">
        <v>235081.19575712277</v>
      </c>
      <c r="Q21" s="3">
        <v>269491.40096223284</v>
      </c>
      <c r="R21" s="3">
        <v>311119.47668833769</v>
      </c>
      <c r="S21" s="3">
        <v>348735.17809831299</v>
      </c>
      <c r="T21" s="3">
        <v>400321.60798113683</v>
      </c>
      <c r="U21" s="3">
        <v>474760.84697497287</v>
      </c>
      <c r="V21" s="3">
        <v>573050.66115069611</v>
      </c>
      <c r="W21" s="3">
        <v>713076.98799617169</v>
      </c>
      <c r="X21" s="3">
        <v>852671.2121605149</v>
      </c>
      <c r="Y21" s="3">
        <v>1044250.8550736172</v>
      </c>
      <c r="Z21" s="3">
        <v>1362358.4111876027</v>
      </c>
      <c r="AA21" s="3">
        <v>1729834.5063810716</v>
      </c>
      <c r="AB21" s="3">
        <v>2026606.2533024009</v>
      </c>
      <c r="AC21" s="3">
        <v>2235769.7929562768</v>
      </c>
      <c r="AD21" s="3">
        <v>2611076.5735038472</v>
      </c>
      <c r="AE21" s="3">
        <v>2989791.5346486885</v>
      </c>
      <c r="AF21" s="3">
        <v>3410587.6223249477</v>
      </c>
      <c r="AG21" s="3">
        <v>3816702.8406305448</v>
      </c>
      <c r="AH21" s="3">
        <v>4340810.2400376918</v>
      </c>
      <c r="AI21" s="3">
        <v>4920752.5765439067</v>
      </c>
      <c r="AJ21" s="3">
        <v>5557696.1502163941</v>
      </c>
      <c r="AK21" s="3">
        <v>6281206.8257361408</v>
      </c>
      <c r="AL21" s="3">
        <v>7261807.2526117377</v>
      </c>
      <c r="AM21" s="3">
        <v>7874178.0512204105</v>
      </c>
      <c r="AN21" s="3">
        <v>8385423.3788282685</v>
      </c>
      <c r="AO21" s="3">
        <v>8631746.1194753889</v>
      </c>
      <c r="AP21" s="3">
        <v>9181271.4079359267</v>
      </c>
      <c r="AQ21" s="3">
        <v>9682747.5488850735</v>
      </c>
      <c r="AR21" s="3">
        <v>10292641.445136804</v>
      </c>
      <c r="AS21" s="3">
        <v>11181823.339318613</v>
      </c>
      <c r="AT21" s="3">
        <v>11986725.768658327</v>
      </c>
      <c r="AU21" s="3">
        <v>12750222.240507822</v>
      </c>
      <c r="AV21" s="3">
        <v>14125676.637143603</v>
      </c>
      <c r="AW21" s="3">
        <v>15482664.99337158</v>
      </c>
      <c r="AX21" s="3">
        <v>16901163.042235028</v>
      </c>
      <c r="AY21" s="3">
        <v>18395718.386919688</v>
      </c>
      <c r="AZ21" s="3">
        <v>19765246.749074578</v>
      </c>
      <c r="BA21" s="3">
        <v>21663141.834293067</v>
      </c>
      <c r="BB21" s="3">
        <v>23404543.459055841</v>
      </c>
      <c r="BC21" s="3">
        <v>25379438.180355821</v>
      </c>
      <c r="BD21" s="3">
        <v>26945469.654678967</v>
      </c>
      <c r="BE21" s="3">
        <v>25920405.293493759</v>
      </c>
      <c r="BF21" s="3">
        <v>25628517</v>
      </c>
      <c r="BG21" s="3">
        <v>25036864</v>
      </c>
      <c r="BH21" s="3">
        <v>24408107</v>
      </c>
      <c r="BI21" s="3">
        <v>24328169</v>
      </c>
      <c r="BJ21" s="3">
        <v>24416851</v>
      </c>
    </row>
    <row r="22" spans="2:62">
      <c r="B22" t="s">
        <v>17</v>
      </c>
      <c r="C22" s="3">
        <v>35906.20839350787</v>
      </c>
      <c r="D22" s="3">
        <v>39790.834677873681</v>
      </c>
      <c r="E22" s="3">
        <v>45552.890034001699</v>
      </c>
      <c r="F22" s="3">
        <v>53740.264414254787</v>
      </c>
      <c r="G22" s="3">
        <v>62603.075185341455</v>
      </c>
      <c r="H22" s="3">
        <v>64822.267971015528</v>
      </c>
      <c r="I22" s="3">
        <v>66862.831752386439</v>
      </c>
      <c r="J22" s="3">
        <v>78034.878363137002</v>
      </c>
      <c r="K22" s="3">
        <v>93161.220531676925</v>
      </c>
      <c r="L22" s="3">
        <v>109312.89602680225</v>
      </c>
      <c r="M22" s="3">
        <v>122936.48066769468</v>
      </c>
      <c r="N22" s="3">
        <v>144404.98086079166</v>
      </c>
      <c r="O22" s="3">
        <v>169143.56261672807</v>
      </c>
      <c r="P22" s="3">
        <v>191192.0741875493</v>
      </c>
      <c r="Q22" s="3">
        <v>216050.66680388406</v>
      </c>
      <c r="R22" s="3">
        <v>248853.36718066683</v>
      </c>
      <c r="S22" s="3">
        <v>278302.88155786297</v>
      </c>
      <c r="T22" s="3">
        <v>317772.06650260248</v>
      </c>
      <c r="U22" s="3">
        <v>374857.60214879684</v>
      </c>
      <c r="V22" s="3">
        <v>454334.07640925306</v>
      </c>
      <c r="W22" s="3">
        <v>567687.8267431386</v>
      </c>
      <c r="X22" s="3">
        <v>674573.70780923998</v>
      </c>
      <c r="Y22" s="3">
        <v>820970.02098183252</v>
      </c>
      <c r="Z22" s="3">
        <v>1050412.5876995681</v>
      </c>
      <c r="AA22" s="3">
        <v>1308034.4352715134</v>
      </c>
      <c r="AB22" s="3">
        <v>1537878.1678529743</v>
      </c>
      <c r="AC22" s="3">
        <v>1702619.368038117</v>
      </c>
      <c r="AD22" s="3">
        <v>1996260.9966028703</v>
      </c>
      <c r="AE22" s="3">
        <v>2294805.3256772133</v>
      </c>
      <c r="AF22" s="3">
        <v>2632338.3975562882</v>
      </c>
      <c r="AG22" s="3">
        <v>2962159.3744803639</v>
      </c>
      <c r="AH22" s="3">
        <v>3321199.1449997439</v>
      </c>
      <c r="AI22" s="3">
        <v>3711587.3712550662</v>
      </c>
      <c r="AJ22" s="3">
        <v>4179068.0243799477</v>
      </c>
      <c r="AK22" s="3">
        <v>4708517.7955955416</v>
      </c>
      <c r="AL22" s="3">
        <v>5072289.6087371893</v>
      </c>
      <c r="AM22" s="3">
        <v>5605765.9443946425</v>
      </c>
      <c r="AN22" s="3">
        <v>6008273.6209700946</v>
      </c>
      <c r="AO22" s="3">
        <v>6195373.8326054793</v>
      </c>
      <c r="AP22" s="3">
        <v>6605786.4431259334</v>
      </c>
      <c r="AQ22" s="3">
        <v>7194670.0899384813</v>
      </c>
      <c r="AR22" s="3">
        <v>7667748.0168132428</v>
      </c>
      <c r="AS22" s="3">
        <v>8209430.8750090236</v>
      </c>
      <c r="AT22" s="3">
        <v>8649213.1012389436</v>
      </c>
      <c r="AU22" s="3">
        <v>9123956.5687166899</v>
      </c>
      <c r="AV22" s="3">
        <v>9925664.2401931901</v>
      </c>
      <c r="AW22" s="3">
        <v>10607622.529936109</v>
      </c>
      <c r="AX22" s="3">
        <v>11347452.286278607</v>
      </c>
      <c r="AY22" s="3">
        <v>12066073.7105582</v>
      </c>
      <c r="AZ22" s="3">
        <v>12890025.053692212</v>
      </c>
      <c r="BA22" s="3">
        <v>13846366.907186851</v>
      </c>
      <c r="BB22" s="3">
        <v>14846576.440027473</v>
      </c>
      <c r="BC22" s="3">
        <v>16016170.752131326</v>
      </c>
      <c r="BD22" s="3">
        <v>17057654.954842098</v>
      </c>
      <c r="BE22" s="3">
        <v>16768991.041170523</v>
      </c>
      <c r="BF22" s="3">
        <v>16719811</v>
      </c>
      <c r="BG22" s="3">
        <v>16744924</v>
      </c>
      <c r="BH22" s="3">
        <v>16100600</v>
      </c>
      <c r="BI22" s="3">
        <v>15930746</v>
      </c>
      <c r="BJ22" s="3">
        <v>16051444</v>
      </c>
    </row>
    <row r="23" spans="2:62">
      <c r="B23" t="s">
        <v>18</v>
      </c>
      <c r="C23" s="3">
        <v>164900.03808184125</v>
      </c>
      <c r="D23" s="3">
        <v>182380.89242931714</v>
      </c>
      <c r="E23" s="3">
        <v>208380.60803008993</v>
      </c>
      <c r="F23" s="3">
        <v>243985.4415301877</v>
      </c>
      <c r="G23" s="3">
        <v>282086.64768917282</v>
      </c>
      <c r="H23" s="3">
        <v>293719.10424533562</v>
      </c>
      <c r="I23" s="3">
        <v>304658.88590017473</v>
      </c>
      <c r="J23" s="3">
        <v>352681.12369444384</v>
      </c>
      <c r="K23" s="3">
        <v>417631.26345302351</v>
      </c>
      <c r="L23" s="3">
        <v>504728.26736353704</v>
      </c>
      <c r="M23" s="3">
        <v>584649.2538862807</v>
      </c>
      <c r="N23" s="3">
        <v>677238.75581371959</v>
      </c>
      <c r="O23" s="3">
        <v>782276.18661136797</v>
      </c>
      <c r="P23" s="3">
        <v>901459.2215715081</v>
      </c>
      <c r="Q23" s="3">
        <v>1038492.5294876122</v>
      </c>
      <c r="R23" s="3">
        <v>1179211.4922564421</v>
      </c>
      <c r="S23" s="3">
        <v>1300068.6940608914</v>
      </c>
      <c r="T23" s="3">
        <v>1485518.0390950143</v>
      </c>
      <c r="U23" s="3">
        <v>1753646.8874975468</v>
      </c>
      <c r="V23" s="3">
        <v>2138853.1564890151</v>
      </c>
      <c r="W23" s="3">
        <v>2689336.0325658545</v>
      </c>
      <c r="X23" s="3">
        <v>3128728.254781486</v>
      </c>
      <c r="Y23" s="3">
        <v>3727937.9699692526</v>
      </c>
      <c r="Z23" s="3">
        <v>4628631.4515284849</v>
      </c>
      <c r="AA23" s="3">
        <v>5593236.2991245287</v>
      </c>
      <c r="AB23" s="3">
        <v>6476695.6476645526</v>
      </c>
      <c r="AC23" s="3">
        <v>7062146.0435814951</v>
      </c>
      <c r="AD23" s="3">
        <v>8084254.8089504391</v>
      </c>
      <c r="AE23" s="3">
        <v>9073442.0189174265</v>
      </c>
      <c r="AF23" s="3">
        <v>10250831.349280694</v>
      </c>
      <c r="AG23" s="3">
        <v>11361009.978564745</v>
      </c>
      <c r="AH23" s="3">
        <v>12694546.735953012</v>
      </c>
      <c r="AI23" s="3">
        <v>14138252.421055933</v>
      </c>
      <c r="AJ23" s="3">
        <v>15648696.342329942</v>
      </c>
      <c r="AK23" s="3">
        <v>17331877.831721738</v>
      </c>
      <c r="AL23" s="3">
        <v>19107304.321150828</v>
      </c>
      <c r="AM23" s="3">
        <v>20809058.196051572</v>
      </c>
      <c r="AN23" s="3">
        <v>21986400.262545507</v>
      </c>
      <c r="AO23" s="3">
        <v>22900306.740811199</v>
      </c>
      <c r="AP23" s="3">
        <v>24106255.705061793</v>
      </c>
      <c r="AQ23" s="3">
        <v>25842479.073510028</v>
      </c>
      <c r="AR23" s="3">
        <v>27064946.099623274</v>
      </c>
      <c r="AS23" s="3">
        <v>28802090.669535283</v>
      </c>
      <c r="AT23" s="3">
        <v>30975043.701927878</v>
      </c>
      <c r="AU23" s="3">
        <v>33192480.419578124</v>
      </c>
      <c r="AV23" s="3">
        <v>35820497.7021164</v>
      </c>
      <c r="AW23" s="3">
        <v>38496456.240172647</v>
      </c>
      <c r="AX23" s="3">
        <v>40828416.66709476</v>
      </c>
      <c r="AY23" s="3">
        <v>43229445.178692341</v>
      </c>
      <c r="AZ23" s="3">
        <v>46196999.983772226</v>
      </c>
      <c r="BA23" s="3">
        <v>49832939.059507251</v>
      </c>
      <c r="BB23" s="3">
        <v>53826934.613095552</v>
      </c>
      <c r="BC23" s="3">
        <v>58084054.318479128</v>
      </c>
      <c r="BD23" s="3">
        <v>61841184.067637019</v>
      </c>
      <c r="BE23" s="3">
        <v>60072055.713755019</v>
      </c>
      <c r="BF23" s="3">
        <v>60150976</v>
      </c>
      <c r="BG23" s="3">
        <v>59897779</v>
      </c>
      <c r="BH23" s="3">
        <v>58487910</v>
      </c>
      <c r="BI23" s="3">
        <v>57062278</v>
      </c>
      <c r="BJ23" s="3">
        <v>57740159</v>
      </c>
    </row>
    <row r="24" spans="2:62">
      <c r="B24" t="s">
        <v>19</v>
      </c>
      <c r="C24" s="3">
        <v>19279.05996495306</v>
      </c>
      <c r="D24" s="3">
        <v>21571.197025645004</v>
      </c>
      <c r="E24" s="3">
        <v>24933.429655654516</v>
      </c>
      <c r="F24" s="3">
        <v>29142.01291344373</v>
      </c>
      <c r="G24" s="3">
        <v>33633.268651490529</v>
      </c>
      <c r="H24" s="3">
        <v>34553.730745663641</v>
      </c>
      <c r="I24" s="3">
        <v>35363.301388116939</v>
      </c>
      <c r="J24" s="3">
        <v>40255.294882587164</v>
      </c>
      <c r="K24" s="3">
        <v>46874.3914202862</v>
      </c>
      <c r="L24" s="3">
        <v>54940.190263943361</v>
      </c>
      <c r="M24" s="3">
        <v>61718.849464484119</v>
      </c>
      <c r="N24" s="3">
        <v>70652.372686132032</v>
      </c>
      <c r="O24" s="3">
        <v>80650.596567908229</v>
      </c>
      <c r="P24" s="3">
        <v>90143.220413615534</v>
      </c>
      <c r="Q24" s="3">
        <v>100723.28231772981</v>
      </c>
      <c r="R24" s="3">
        <v>113866.58336991101</v>
      </c>
      <c r="S24" s="3">
        <v>124982.43465495242</v>
      </c>
      <c r="T24" s="3">
        <v>140846.83392979202</v>
      </c>
      <c r="U24" s="3">
        <v>163982.60714032874</v>
      </c>
      <c r="V24" s="3">
        <v>195941.55978570331</v>
      </c>
      <c r="W24" s="3">
        <v>241368.5138258863</v>
      </c>
      <c r="X24" s="3">
        <v>288421.44613725803</v>
      </c>
      <c r="Y24" s="3">
        <v>352981.98697644222</v>
      </c>
      <c r="Z24" s="3">
        <v>463253.39767575706</v>
      </c>
      <c r="AA24" s="3">
        <v>591713.29021552706</v>
      </c>
      <c r="AB24" s="3">
        <v>702630.0765626604</v>
      </c>
      <c r="AC24" s="3">
        <v>785660.70414328156</v>
      </c>
      <c r="AD24" s="3">
        <v>920480.1155302152</v>
      </c>
      <c r="AE24" s="3">
        <v>1057359.2427563705</v>
      </c>
      <c r="AF24" s="3">
        <v>1184940.9229847318</v>
      </c>
      <c r="AG24" s="3">
        <v>1302691.7532817621</v>
      </c>
      <c r="AH24" s="3">
        <v>1448776.3399819545</v>
      </c>
      <c r="AI24" s="3">
        <v>1605976.9242655111</v>
      </c>
      <c r="AJ24" s="3">
        <v>1800599.7285377788</v>
      </c>
      <c r="AK24" s="3">
        <v>2020133.5605122156</v>
      </c>
      <c r="AL24" s="3">
        <v>2263837.6807268104</v>
      </c>
      <c r="AM24" s="3">
        <v>2510540.3047463661</v>
      </c>
      <c r="AN24" s="3">
        <v>2704799.2173024877</v>
      </c>
      <c r="AO24" s="3">
        <v>2822058.2099695881</v>
      </c>
      <c r="AP24" s="3">
        <v>3010260.9971092124</v>
      </c>
      <c r="AQ24" s="3">
        <v>3206564.5587775591</v>
      </c>
      <c r="AR24" s="3">
        <v>3381998.6246242044</v>
      </c>
      <c r="AS24" s="3">
        <v>3612973.3732973048</v>
      </c>
      <c r="AT24" s="3">
        <v>3816047.2343718451</v>
      </c>
      <c r="AU24" s="3">
        <v>4057879.0319143673</v>
      </c>
      <c r="AV24" s="3">
        <v>4433757.6493008323</v>
      </c>
      <c r="AW24" s="3">
        <v>4752345.3555975463</v>
      </c>
      <c r="AX24" s="3">
        <v>5036692.7278005509</v>
      </c>
      <c r="AY24" s="3">
        <v>5439893.8288279735</v>
      </c>
      <c r="AZ24" s="3">
        <v>5760777.2978154179</v>
      </c>
      <c r="BA24" s="3">
        <v>6176893.19527038</v>
      </c>
      <c r="BB24" s="3">
        <v>6654288.4997829152</v>
      </c>
      <c r="BC24" s="3">
        <v>7197496.1636516657</v>
      </c>
      <c r="BD24" s="3">
        <v>7628896.7686186181</v>
      </c>
      <c r="BE24" s="3">
        <v>7387613.496236369</v>
      </c>
      <c r="BF24" s="3">
        <v>7339031</v>
      </c>
      <c r="BG24" s="3">
        <v>7272561</v>
      </c>
      <c r="BH24" s="3">
        <v>7024776</v>
      </c>
      <c r="BI24" s="3">
        <v>6915622</v>
      </c>
      <c r="BJ24" s="3">
        <v>7037633</v>
      </c>
    </row>
    <row r="25" spans="2:62">
      <c r="B25" t="s">
        <v>33</v>
      </c>
      <c r="C25" s="3">
        <v>5740.6375145273087</v>
      </c>
      <c r="D25" s="3">
        <v>6273.0871619096642</v>
      </c>
      <c r="E25" s="3">
        <v>7081.4452701471082</v>
      </c>
      <c r="F25" s="3">
        <v>8089.2920593995332</v>
      </c>
      <c r="G25" s="3">
        <v>9124.5432261429505</v>
      </c>
      <c r="H25" s="3">
        <v>9351.4921768402892</v>
      </c>
      <c r="I25" s="3">
        <v>9547.346530269142</v>
      </c>
      <c r="J25" s="3">
        <v>10556.811309613677</v>
      </c>
      <c r="K25" s="3">
        <v>11940.575313622465</v>
      </c>
      <c r="L25" s="3">
        <v>14258.764925944914</v>
      </c>
      <c r="M25" s="3">
        <v>16319.682741609968</v>
      </c>
      <c r="N25" s="3">
        <v>19562.304367177647</v>
      </c>
      <c r="O25" s="3">
        <v>23382.999223191775</v>
      </c>
      <c r="P25" s="3">
        <v>26572.183334851281</v>
      </c>
      <c r="Q25" s="3">
        <v>30187.391032301526</v>
      </c>
      <c r="R25" s="3">
        <v>34370.201524810771</v>
      </c>
      <c r="S25" s="3">
        <v>37994.85993628743</v>
      </c>
      <c r="T25" s="3">
        <v>43524.744208146811</v>
      </c>
      <c r="U25" s="3">
        <v>51511.0255482024</v>
      </c>
      <c r="V25" s="3">
        <v>62024.432700278492</v>
      </c>
      <c r="W25" s="3">
        <v>76992.901504827212</v>
      </c>
      <c r="X25" s="3">
        <v>92040.292033305654</v>
      </c>
      <c r="Y25" s="3">
        <v>112689.47333421314</v>
      </c>
      <c r="Z25" s="3">
        <v>147633.80467452662</v>
      </c>
      <c r="AA25" s="3">
        <v>188241.30104601718</v>
      </c>
      <c r="AB25" s="3">
        <v>227481.37041403865</v>
      </c>
      <c r="AC25" s="3">
        <v>258862.79704870112</v>
      </c>
      <c r="AD25" s="3">
        <v>306757.60911129002</v>
      </c>
      <c r="AE25" s="3">
        <v>356409.95370014291</v>
      </c>
      <c r="AF25" s="3">
        <v>398629.55312588025</v>
      </c>
      <c r="AG25" s="3">
        <v>437381.08139901923</v>
      </c>
      <c r="AH25" s="3">
        <v>488823.1238060366</v>
      </c>
      <c r="AI25" s="3">
        <v>544529.94157665875</v>
      </c>
      <c r="AJ25" s="3">
        <v>602861.6010487962</v>
      </c>
      <c r="AK25" s="3">
        <v>667880.10074446804</v>
      </c>
      <c r="AL25" s="3">
        <v>738506.14570347592</v>
      </c>
      <c r="AM25" s="3">
        <v>825795.11126507737</v>
      </c>
      <c r="AN25" s="3">
        <v>869364.59453614359</v>
      </c>
      <c r="AO25" s="3">
        <v>934255.60131604364</v>
      </c>
      <c r="AP25" s="3">
        <v>971325.70829440129</v>
      </c>
      <c r="AQ25" s="3">
        <v>1116474.4530089055</v>
      </c>
      <c r="AR25" s="3">
        <v>1170768.2512152384</v>
      </c>
      <c r="AS25" s="3">
        <v>1264612.9352085823</v>
      </c>
      <c r="AT25" s="3">
        <v>1391509.5356318434</v>
      </c>
      <c r="AU25" s="3">
        <v>1490969.3960699993</v>
      </c>
      <c r="AV25" s="3">
        <v>1592602.0935473663</v>
      </c>
      <c r="AW25" s="3">
        <v>1691194.6656104405</v>
      </c>
      <c r="AX25" s="3">
        <v>1796896.1218714358</v>
      </c>
      <c r="AY25" s="3">
        <v>1938244.6556106361</v>
      </c>
      <c r="AZ25" s="3">
        <v>2074778.2990688584</v>
      </c>
      <c r="BA25" s="3">
        <v>2219699.0288050519</v>
      </c>
      <c r="BB25" s="3">
        <v>2396482.3518744567</v>
      </c>
      <c r="BC25" s="3">
        <v>2567118.2857345766</v>
      </c>
      <c r="BD25" s="3">
        <v>2744247.7774566454</v>
      </c>
      <c r="BE25" s="3">
        <v>2783005.019637486</v>
      </c>
      <c r="BF25" s="3">
        <v>2758301</v>
      </c>
      <c r="BG25" s="3">
        <v>2765940</v>
      </c>
      <c r="BH25" s="3">
        <v>2687062</v>
      </c>
      <c r="BI25" s="3">
        <v>2710527</v>
      </c>
      <c r="BJ25" s="3">
        <v>2720094</v>
      </c>
    </row>
    <row r="26" spans="2:62">
      <c r="B26" t="s">
        <v>25</v>
      </c>
      <c r="C26" s="3">
        <f>SUM(C8:C25)</f>
        <v>2224066.2358075362</v>
      </c>
      <c r="D26" s="3">
        <f t="shared" ref="D26:BJ26" si="0">SUM(D8:D25)</f>
        <v>2474794.521657072</v>
      </c>
      <c r="E26" s="3">
        <f t="shared" si="0"/>
        <v>2845276.2668344961</v>
      </c>
      <c r="F26" s="3">
        <f t="shared" si="0"/>
        <v>3334543.3410818786</v>
      </c>
      <c r="G26" s="3">
        <f t="shared" si="0"/>
        <v>3859249.6449280051</v>
      </c>
      <c r="H26" s="3">
        <f t="shared" si="0"/>
        <v>3983946.6647139657</v>
      </c>
      <c r="I26" s="3">
        <f t="shared" si="0"/>
        <v>4097845.7368370094</v>
      </c>
      <c r="J26" s="3">
        <f t="shared" si="0"/>
        <v>4658106.0986740924</v>
      </c>
      <c r="K26" s="3">
        <f t="shared" si="0"/>
        <v>5417001.9559481181</v>
      </c>
      <c r="L26" s="3">
        <f t="shared" si="0"/>
        <v>6425734.8060252611</v>
      </c>
      <c r="M26" s="3">
        <f t="shared" si="0"/>
        <v>7307813.5144674918</v>
      </c>
      <c r="N26" s="3">
        <f t="shared" si="0"/>
        <v>8510331.3887983058</v>
      </c>
      <c r="O26" s="3">
        <f t="shared" si="0"/>
        <v>9884038.9949037749</v>
      </c>
      <c r="P26" s="3">
        <f t="shared" si="0"/>
        <v>11275637.300528709</v>
      </c>
      <c r="Q26" s="3">
        <f t="shared" si="0"/>
        <v>12860332.108009527</v>
      </c>
      <c r="R26" s="3">
        <f t="shared" si="0"/>
        <v>14742656.077086538</v>
      </c>
      <c r="S26" s="3">
        <f t="shared" si="0"/>
        <v>16411671.210202113</v>
      </c>
      <c r="T26" s="3">
        <f t="shared" si="0"/>
        <v>18771623.554027222</v>
      </c>
      <c r="U26" s="3">
        <f t="shared" si="0"/>
        <v>22185156.430413924</v>
      </c>
      <c r="V26" s="3">
        <f t="shared" si="0"/>
        <v>26898501.670947239</v>
      </c>
      <c r="W26" s="3">
        <f t="shared" si="0"/>
        <v>33625653.42932792</v>
      </c>
      <c r="X26" s="3">
        <f t="shared" si="0"/>
        <v>40044773.47244449</v>
      </c>
      <c r="Y26" s="3">
        <f t="shared" si="0"/>
        <v>48848097.552842729</v>
      </c>
      <c r="Z26" s="3">
        <f t="shared" si="0"/>
        <v>62766161.787265964</v>
      </c>
      <c r="AA26" s="3">
        <f t="shared" si="0"/>
        <v>78508550.035932243</v>
      </c>
      <c r="AB26" s="3">
        <f t="shared" si="0"/>
        <v>92663375.60801968</v>
      </c>
      <c r="AC26" s="3">
        <f t="shared" si="0"/>
        <v>102996573.49137753</v>
      </c>
      <c r="AD26" s="3">
        <f t="shared" si="0"/>
        <v>118866709.96787666</v>
      </c>
      <c r="AE26" s="3">
        <f t="shared" si="0"/>
        <v>134506684.69758421</v>
      </c>
      <c r="AF26" s="3">
        <f t="shared" si="0"/>
        <v>151486825.05263451</v>
      </c>
      <c r="AG26" s="3">
        <f t="shared" si="0"/>
        <v>167377844.56091407</v>
      </c>
      <c r="AH26" s="3">
        <f t="shared" si="0"/>
        <v>188500600.46398661</v>
      </c>
      <c r="AI26" s="3">
        <f t="shared" si="0"/>
        <v>211608390.0063459</v>
      </c>
      <c r="AJ26" s="3">
        <f t="shared" si="0"/>
        <v>236843426.14046037</v>
      </c>
      <c r="AK26" s="3">
        <f t="shared" si="0"/>
        <v>265274292.35774857</v>
      </c>
      <c r="AL26" s="3">
        <f t="shared" si="0"/>
        <v>297119096.06401074</v>
      </c>
      <c r="AM26" s="3">
        <f t="shared" si="0"/>
        <v>326914795.96361071</v>
      </c>
      <c r="AN26" s="3">
        <f t="shared" si="0"/>
        <v>350844513.22091269</v>
      </c>
      <c r="AO26" s="3">
        <f t="shared" si="0"/>
        <v>367558673.34661686</v>
      </c>
      <c r="AP26" s="3">
        <f t="shared" si="0"/>
        <v>389410087.05264133</v>
      </c>
      <c r="AQ26" s="3">
        <f t="shared" si="0"/>
        <v>419623911.01479936</v>
      </c>
      <c r="AR26" s="3">
        <f t="shared" si="0"/>
        <v>444237460.09747851</v>
      </c>
      <c r="AS26" s="3">
        <f t="shared" si="0"/>
        <v>472031614.08882409</v>
      </c>
      <c r="AT26" s="3">
        <f t="shared" si="0"/>
        <v>502544869.93022615</v>
      </c>
      <c r="AU26" s="3">
        <f t="shared" si="0"/>
        <v>535354396.30653882</v>
      </c>
      <c r="AV26" s="3">
        <f t="shared" si="0"/>
        <v>580258120.61680591</v>
      </c>
      <c r="AW26" s="3">
        <f t="shared" si="0"/>
        <v>629597550.74733996</v>
      </c>
      <c r="AX26" s="3">
        <f t="shared" si="0"/>
        <v>675137418.74913478</v>
      </c>
      <c r="AY26" s="3">
        <f t="shared" si="0"/>
        <v>722790213.5253998</v>
      </c>
      <c r="AZ26" s="3">
        <f t="shared" si="0"/>
        <v>774669746.1985482</v>
      </c>
      <c r="BA26" s="3">
        <f t="shared" si="0"/>
        <v>834763961.96167767</v>
      </c>
      <c r="BB26" s="3">
        <f t="shared" si="0"/>
        <v>900847663.36193466</v>
      </c>
      <c r="BC26" s="3">
        <f t="shared" si="0"/>
        <v>972843583.36856961</v>
      </c>
      <c r="BD26" s="3">
        <f t="shared" si="0"/>
        <v>1027741324.4193163</v>
      </c>
      <c r="BE26" s="3">
        <f t="shared" si="0"/>
        <v>1004480795.012765</v>
      </c>
      <c r="BF26" s="3">
        <f t="shared" si="0"/>
        <v>989129966</v>
      </c>
      <c r="BG26" s="3">
        <f t="shared" si="0"/>
        <v>982698416</v>
      </c>
      <c r="BH26" s="3">
        <f t="shared" si="0"/>
        <v>956352866</v>
      </c>
      <c r="BI26" s="3">
        <f t="shared" si="0"/>
        <v>940483654</v>
      </c>
      <c r="BJ26" s="3">
        <f t="shared" si="0"/>
        <v>947553428</v>
      </c>
    </row>
    <row r="27" spans="2:62">
      <c r="B27" t="s">
        <v>34</v>
      </c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</row>
    <row r="29" spans="2:62">
      <c r="B29" t="s">
        <v>36</v>
      </c>
      <c r="C29" s="3">
        <v>1843.7755075962932</v>
      </c>
      <c r="D29" s="3">
        <v>2051.6320296135541</v>
      </c>
      <c r="E29" s="3">
        <v>2358.7654938836245</v>
      </c>
      <c r="F29" s="3">
        <v>2764.3733097151885</v>
      </c>
      <c r="G29" s="3">
        <v>3199.3606388410217</v>
      </c>
      <c r="H29" s="3">
        <v>3302.7358473892173</v>
      </c>
      <c r="I29" s="3">
        <v>3397.1594378998489</v>
      </c>
      <c r="J29" s="3">
        <v>3861.6214743270966</v>
      </c>
      <c r="K29" s="3">
        <v>4490.7545333747257</v>
      </c>
      <c r="L29" s="3">
        <v>5327.0052226464577</v>
      </c>
      <c r="M29" s="3">
        <v>6058.2582277114998</v>
      </c>
      <c r="N29" s="3">
        <v>7055.1588453466011</v>
      </c>
      <c r="O29" s="3">
        <v>8193.9776439766538</v>
      </c>
      <c r="P29" s="3">
        <v>9347.6280303789899</v>
      </c>
      <c r="Q29" s="3">
        <v>10661.357552461892</v>
      </c>
      <c r="R29" s="3">
        <v>12221.824941278443</v>
      </c>
      <c r="S29" s="3">
        <v>13605.456945893056</v>
      </c>
      <c r="T29" s="3">
        <v>15561.883539932567</v>
      </c>
      <c r="U29" s="3">
        <v>18391.740048037551</v>
      </c>
      <c r="V29" s="3">
        <v>22299.155381909339</v>
      </c>
      <c r="W29" s="3">
        <v>27876.038591721706</v>
      </c>
      <c r="X29" s="3">
        <v>33197.560102757765</v>
      </c>
      <c r="Y29" s="3">
        <v>40495.613129931873</v>
      </c>
      <c r="Z29" s="3">
        <v>52033.842313679175</v>
      </c>
      <c r="AA29" s="3">
        <v>65084.456282207757</v>
      </c>
      <c r="AB29" s="3">
        <v>76818.963233452625</v>
      </c>
      <c r="AC29" s="3">
        <v>97183.751009169573</v>
      </c>
      <c r="AD29" s="3">
        <v>104314.06092324553</v>
      </c>
      <c r="AE29" s="3">
        <v>130270.41008455849</v>
      </c>
      <c r="AF29" s="3">
        <v>143568.23510136508</v>
      </c>
      <c r="AG29" s="3">
        <v>199233.58708917705</v>
      </c>
      <c r="AH29" s="3">
        <v>203455.56510054032</v>
      </c>
      <c r="AI29" s="3">
        <v>221141.71828616821</v>
      </c>
      <c r="AJ29" s="3">
        <v>225389.26120887397</v>
      </c>
      <c r="AK29" s="3">
        <v>258345.77476250785</v>
      </c>
      <c r="AL29" s="3">
        <v>267581.08836471912</v>
      </c>
      <c r="AM29" s="3">
        <v>291721.66940212838</v>
      </c>
      <c r="AN29" s="3">
        <v>335244.81625841907</v>
      </c>
      <c r="AO29" s="3">
        <v>368915.76917055889</v>
      </c>
      <c r="AP29" s="3">
        <v>383555.53178319725</v>
      </c>
      <c r="AQ29" s="3">
        <v>398406.66945959389</v>
      </c>
      <c r="AR29" s="3">
        <v>412632.10172657832</v>
      </c>
      <c r="AS29" s="3">
        <v>422460.51598310348</v>
      </c>
      <c r="AT29" s="3">
        <v>450675.49972299824</v>
      </c>
      <c r="AU29" s="3">
        <v>477676.18177574128</v>
      </c>
      <c r="AV29" s="3">
        <v>532412.6288722686</v>
      </c>
      <c r="AW29" s="3">
        <v>543394.03819798015</v>
      </c>
      <c r="AX29" s="3">
        <v>531728.25352556421</v>
      </c>
      <c r="AY29" s="3">
        <v>481166.36490811629</v>
      </c>
      <c r="AZ29" s="3">
        <v>559468.04715092189</v>
      </c>
      <c r="BA29" s="3">
        <v>614165.98285639123</v>
      </c>
      <c r="BB29" s="3">
        <v>698766.80877114844</v>
      </c>
      <c r="BC29" s="3">
        <v>700091.45195304055</v>
      </c>
      <c r="BD29" s="3">
        <v>735671.24928856629</v>
      </c>
      <c r="BE29" s="3">
        <v>755351.7903645311</v>
      </c>
      <c r="BF29" s="3">
        <v>783034</v>
      </c>
      <c r="BG29" s="3">
        <v>1022584</v>
      </c>
      <c r="BH29" s="3">
        <v>787134</v>
      </c>
      <c r="BI29" s="3">
        <v>809346</v>
      </c>
      <c r="BJ29" s="3">
        <v>755572</v>
      </c>
    </row>
    <row r="30" spans="2:62">
      <c r="B30" t="s">
        <v>59</v>
      </c>
      <c r="C30" s="3">
        <f>C26+C29</f>
        <v>2225910.0113151325</v>
      </c>
      <c r="D30" s="3">
        <f t="shared" ref="D30:BJ30" si="1">D26+D29</f>
        <v>2476846.1536866855</v>
      </c>
      <c r="E30" s="3">
        <f t="shared" si="1"/>
        <v>2847635.0323283798</v>
      </c>
      <c r="F30" s="3">
        <f t="shared" si="1"/>
        <v>3337307.7143915938</v>
      </c>
      <c r="G30" s="3">
        <f t="shared" si="1"/>
        <v>3862449.0055668461</v>
      </c>
      <c r="H30" s="3">
        <f t="shared" si="1"/>
        <v>3987249.4005613551</v>
      </c>
      <c r="I30" s="3">
        <f t="shared" si="1"/>
        <v>4101242.8962749094</v>
      </c>
      <c r="J30" s="3">
        <f t="shared" si="1"/>
        <v>4661967.72014842</v>
      </c>
      <c r="K30" s="3">
        <f t="shared" si="1"/>
        <v>5421492.7104814928</v>
      </c>
      <c r="L30" s="3">
        <f t="shared" si="1"/>
        <v>6431061.8112479076</v>
      </c>
      <c r="M30" s="3">
        <f t="shared" si="1"/>
        <v>7313871.7726952033</v>
      </c>
      <c r="N30" s="3">
        <f t="shared" si="1"/>
        <v>8517386.5476436522</v>
      </c>
      <c r="O30" s="3">
        <f t="shared" si="1"/>
        <v>9892232.9725477509</v>
      </c>
      <c r="P30" s="3">
        <f t="shared" si="1"/>
        <v>11284984.928559087</v>
      </c>
      <c r="Q30" s="3">
        <f t="shared" si="1"/>
        <v>12870993.465561988</v>
      </c>
      <c r="R30" s="3">
        <f t="shared" si="1"/>
        <v>14754877.902027817</v>
      </c>
      <c r="S30" s="3">
        <f t="shared" si="1"/>
        <v>16425276.667148005</v>
      </c>
      <c r="T30" s="3">
        <f t="shared" si="1"/>
        <v>18787185.437567156</v>
      </c>
      <c r="U30" s="3">
        <f t="shared" si="1"/>
        <v>22203548.17046196</v>
      </c>
      <c r="V30" s="3">
        <f t="shared" si="1"/>
        <v>26920800.826329149</v>
      </c>
      <c r="W30" s="3">
        <f t="shared" si="1"/>
        <v>33653529.46791964</v>
      </c>
      <c r="X30" s="3">
        <f t="shared" si="1"/>
        <v>40077971.03254725</v>
      </c>
      <c r="Y30" s="3">
        <f t="shared" si="1"/>
        <v>48888593.165972658</v>
      </c>
      <c r="Z30" s="3">
        <f t="shared" si="1"/>
        <v>62818195.629579641</v>
      </c>
      <c r="AA30" s="3">
        <f t="shared" si="1"/>
        <v>78573634.492214456</v>
      </c>
      <c r="AB30" s="3">
        <f t="shared" si="1"/>
        <v>92740194.571253136</v>
      </c>
      <c r="AC30" s="3">
        <f t="shared" si="1"/>
        <v>103093757.2423867</v>
      </c>
      <c r="AD30" s="3">
        <f t="shared" si="1"/>
        <v>118971024.02879991</v>
      </c>
      <c r="AE30" s="3">
        <f t="shared" si="1"/>
        <v>134636955.10766876</v>
      </c>
      <c r="AF30" s="3">
        <f t="shared" si="1"/>
        <v>151630393.28773588</v>
      </c>
      <c r="AG30" s="3">
        <f t="shared" si="1"/>
        <v>167577078.14800325</v>
      </c>
      <c r="AH30" s="3">
        <f t="shared" si="1"/>
        <v>188704056.02908716</v>
      </c>
      <c r="AI30" s="3">
        <f t="shared" si="1"/>
        <v>211829531.72463205</v>
      </c>
      <c r="AJ30" s="3">
        <f t="shared" si="1"/>
        <v>237068815.40166923</v>
      </c>
      <c r="AK30" s="3">
        <f t="shared" si="1"/>
        <v>265532638.13251108</v>
      </c>
      <c r="AL30" s="3">
        <f t="shared" si="1"/>
        <v>297386677.15237546</v>
      </c>
      <c r="AM30" s="3">
        <f t="shared" si="1"/>
        <v>327206517.63301283</v>
      </c>
      <c r="AN30" s="3">
        <f t="shared" si="1"/>
        <v>351179758.03717113</v>
      </c>
      <c r="AO30" s="3">
        <f t="shared" si="1"/>
        <v>367927589.11578745</v>
      </c>
      <c r="AP30" s="3">
        <f t="shared" si="1"/>
        <v>389793642.58442456</v>
      </c>
      <c r="AQ30" s="3">
        <f t="shared" si="1"/>
        <v>420022317.68425894</v>
      </c>
      <c r="AR30" s="3">
        <f t="shared" si="1"/>
        <v>444650092.1992051</v>
      </c>
      <c r="AS30" s="3">
        <f t="shared" si="1"/>
        <v>472454074.6048072</v>
      </c>
      <c r="AT30" s="3">
        <f t="shared" si="1"/>
        <v>502995545.42994916</v>
      </c>
      <c r="AU30" s="3">
        <f t="shared" si="1"/>
        <v>535832072.48831457</v>
      </c>
      <c r="AV30" s="3">
        <f t="shared" si="1"/>
        <v>580790533.24567819</v>
      </c>
      <c r="AW30" s="3">
        <f t="shared" si="1"/>
        <v>630140944.78553796</v>
      </c>
      <c r="AX30" s="3">
        <f t="shared" si="1"/>
        <v>675669147.00266039</v>
      </c>
      <c r="AY30" s="3">
        <f t="shared" si="1"/>
        <v>723271379.8903079</v>
      </c>
      <c r="AZ30" s="3">
        <f t="shared" si="1"/>
        <v>775229214.24569917</v>
      </c>
      <c r="BA30" s="3">
        <f t="shared" si="1"/>
        <v>835378127.94453406</v>
      </c>
      <c r="BB30" s="3">
        <f t="shared" si="1"/>
        <v>901546430.1707058</v>
      </c>
      <c r="BC30" s="3">
        <f t="shared" si="1"/>
        <v>973543674.82052267</v>
      </c>
      <c r="BD30" s="3">
        <f t="shared" si="1"/>
        <v>1028476995.6686049</v>
      </c>
      <c r="BE30" s="3">
        <f t="shared" si="1"/>
        <v>1005236146.8031296</v>
      </c>
      <c r="BF30" s="3">
        <f t="shared" si="1"/>
        <v>989913000</v>
      </c>
      <c r="BG30" s="3">
        <f t="shared" si="1"/>
        <v>983721000</v>
      </c>
      <c r="BH30" s="3">
        <f t="shared" si="1"/>
        <v>957140000</v>
      </c>
      <c r="BI30" s="3">
        <f t="shared" si="1"/>
        <v>941293000</v>
      </c>
      <c r="BJ30" s="3">
        <f t="shared" si="1"/>
        <v>948309000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J29"/>
  <sheetViews>
    <sheetView topLeftCell="A4" zoomScale="125" zoomScaleNormal="125" zoomScalePageLayoutView="125" workbookViewId="0">
      <pane xSplit="12020" topLeftCell="BF1"/>
      <selection activeCell="C29" sqref="C29:BJ29"/>
      <selection pane="topRight" activeCell="AK30" sqref="AK30"/>
    </sheetView>
  </sheetViews>
  <sheetFormatPr baseColWidth="10" defaultRowHeight="15" x14ac:dyDescent="0"/>
  <cols>
    <col min="3" max="62" width="11.33203125" bestFit="1" customWidth="1"/>
  </cols>
  <sheetData>
    <row r="2" spans="2:62">
      <c r="B2" s="1" t="s">
        <v>27</v>
      </c>
    </row>
    <row r="3" spans="2:62">
      <c r="B3" t="s">
        <v>28</v>
      </c>
    </row>
    <row r="7" spans="2:62" s="5" customFormat="1">
      <c r="C7" s="2">
        <v>1955</v>
      </c>
      <c r="D7" s="2">
        <v>1956</v>
      </c>
      <c r="E7" s="2">
        <v>1957</v>
      </c>
      <c r="F7" s="2">
        <v>1958</v>
      </c>
      <c r="G7" s="2">
        <v>1959</v>
      </c>
      <c r="H7" s="2">
        <v>1960</v>
      </c>
      <c r="I7" s="2">
        <v>1961</v>
      </c>
      <c r="J7" s="2">
        <v>1962</v>
      </c>
      <c r="K7" s="2">
        <v>1963</v>
      </c>
      <c r="L7" s="2">
        <v>1964</v>
      </c>
      <c r="M7" s="2">
        <v>1965</v>
      </c>
      <c r="N7" s="2">
        <v>1966</v>
      </c>
      <c r="O7" s="2">
        <v>1967</v>
      </c>
      <c r="P7" s="2">
        <v>1968</v>
      </c>
      <c r="Q7" s="2">
        <v>1969</v>
      </c>
      <c r="R7" s="2">
        <v>1970</v>
      </c>
      <c r="S7" s="2">
        <v>1971</v>
      </c>
      <c r="T7" s="2">
        <v>1972</v>
      </c>
      <c r="U7" s="2">
        <v>1973</v>
      </c>
      <c r="V7" s="2">
        <v>1974</v>
      </c>
      <c r="W7" s="2">
        <v>1975</v>
      </c>
      <c r="X7" s="5">
        <v>1976</v>
      </c>
      <c r="Y7" s="5">
        <v>1977</v>
      </c>
      <c r="Z7" s="5">
        <v>1978</v>
      </c>
      <c r="AA7" s="5">
        <v>1979</v>
      </c>
      <c r="AB7" s="5">
        <v>1980</v>
      </c>
      <c r="AC7" s="5">
        <v>1981</v>
      </c>
      <c r="AD7" s="5">
        <v>1982</v>
      </c>
      <c r="AE7" s="5">
        <v>1983</v>
      </c>
      <c r="AF7" s="5">
        <v>1984</v>
      </c>
      <c r="AG7" s="5">
        <v>1985</v>
      </c>
      <c r="AH7" s="5">
        <v>1986</v>
      </c>
      <c r="AI7" s="5">
        <v>1987</v>
      </c>
      <c r="AJ7" s="5">
        <v>1988</v>
      </c>
      <c r="AK7" s="5">
        <v>1989</v>
      </c>
      <c r="AL7" s="5">
        <v>1990</v>
      </c>
      <c r="AM7" s="5">
        <v>1991</v>
      </c>
      <c r="AN7" s="5">
        <v>1992</v>
      </c>
      <c r="AO7" s="5">
        <v>1993</v>
      </c>
      <c r="AP7" s="5">
        <v>1994</v>
      </c>
      <c r="AQ7" s="5">
        <v>1995</v>
      </c>
      <c r="AR7" s="5">
        <v>1996</v>
      </c>
      <c r="AS7" s="5">
        <v>1997</v>
      </c>
      <c r="AT7" s="5">
        <v>1998</v>
      </c>
      <c r="AU7" s="5">
        <v>1999</v>
      </c>
      <c r="AV7" s="5">
        <v>2000</v>
      </c>
      <c r="AW7" s="5">
        <v>2001</v>
      </c>
      <c r="AX7" s="5">
        <v>2002</v>
      </c>
      <c r="AY7" s="5">
        <v>2003</v>
      </c>
      <c r="AZ7" s="5">
        <v>2004</v>
      </c>
      <c r="BA7" s="5">
        <v>2005</v>
      </c>
      <c r="BB7" s="5">
        <v>2006</v>
      </c>
      <c r="BC7" s="5">
        <v>2007</v>
      </c>
      <c r="BD7" s="5">
        <v>2008</v>
      </c>
      <c r="BE7" s="5">
        <v>2009</v>
      </c>
      <c r="BF7" s="5">
        <v>2010</v>
      </c>
      <c r="BG7" s="5">
        <v>2011</v>
      </c>
      <c r="BH7" s="5">
        <v>2012</v>
      </c>
      <c r="BI7" s="5">
        <v>2013</v>
      </c>
      <c r="BJ7" s="5">
        <v>2014</v>
      </c>
    </row>
    <row r="8" spans="2:62">
      <c r="B8" t="s">
        <v>3</v>
      </c>
      <c r="C8" s="3">
        <v>16795497.982825097</v>
      </c>
      <c r="D8" s="3">
        <v>17347625.050248519</v>
      </c>
      <c r="E8" s="3">
        <v>17340231.729109358</v>
      </c>
      <c r="F8" s="3">
        <v>18541870.737602893</v>
      </c>
      <c r="G8" s="3">
        <v>20296395.305905558</v>
      </c>
      <c r="H8" s="3">
        <v>20430316.30732945</v>
      </c>
      <c r="I8" s="3">
        <v>20494445.410860687</v>
      </c>
      <c r="J8" s="3">
        <v>21826519.290420558</v>
      </c>
      <c r="K8" s="3">
        <v>23318188.278317142</v>
      </c>
      <c r="L8" s="3">
        <v>25985127.504795413</v>
      </c>
      <c r="M8" s="3">
        <v>26907067.784823138</v>
      </c>
      <c r="N8" s="3">
        <v>28957195.351368014</v>
      </c>
      <c r="O8" s="3">
        <v>30952802.52907956</v>
      </c>
      <c r="P8" s="3">
        <v>33136916.47371326</v>
      </c>
      <c r="Q8" s="3">
        <v>35860086.650561415</v>
      </c>
      <c r="R8" s="3">
        <v>38994568.467517167</v>
      </c>
      <c r="S8" s="3">
        <v>40380847.69541803</v>
      </c>
      <c r="T8" s="3">
        <v>42354379.012895085</v>
      </c>
      <c r="U8" s="3">
        <v>44625466.85684637</v>
      </c>
      <c r="V8" s="3">
        <v>45729472.315517366</v>
      </c>
      <c r="W8" s="3">
        <v>48170069.495042518</v>
      </c>
      <c r="X8" s="3">
        <v>49536698.465425335</v>
      </c>
      <c r="Y8" s="3">
        <v>49570435.687817872</v>
      </c>
      <c r="Z8" s="3">
        <v>52540497.750099771</v>
      </c>
      <c r="AA8" s="3">
        <v>55875851.407801598</v>
      </c>
      <c r="AB8" s="3">
        <v>57888219.153264053</v>
      </c>
      <c r="AC8" s="3">
        <v>57623505.3553579</v>
      </c>
      <c r="AD8" s="3">
        <v>58664970.818463735</v>
      </c>
      <c r="AE8" s="3">
        <v>59991160.65513967</v>
      </c>
      <c r="AF8" s="3">
        <v>61313340.151151344</v>
      </c>
      <c r="AG8" s="3">
        <v>63057600.129579991</v>
      </c>
      <c r="AH8" s="3">
        <v>65144989.361379892</v>
      </c>
      <c r="AI8" s="3">
        <v>69003662.283054739</v>
      </c>
      <c r="AJ8" s="3">
        <v>73135031.28086853</v>
      </c>
      <c r="AK8" s="3">
        <v>76929586.974458456</v>
      </c>
      <c r="AL8" s="3">
        <v>82375874.401680321</v>
      </c>
      <c r="AM8" s="3">
        <v>84921009.383360416</v>
      </c>
      <c r="AN8" s="3">
        <v>84893960.554055855</v>
      </c>
      <c r="AO8" s="3">
        <v>83437380.301405475</v>
      </c>
      <c r="AP8" s="3">
        <v>85256440.823834896</v>
      </c>
      <c r="AQ8" s="3">
        <v>86870337.031792313</v>
      </c>
      <c r="AR8" s="3">
        <v>89187136.472300217</v>
      </c>
      <c r="AS8" s="3">
        <v>93699450.122224808</v>
      </c>
      <c r="AT8" s="3">
        <v>97083952.29004319</v>
      </c>
      <c r="AU8" s="3">
        <v>100896000.12340078</v>
      </c>
      <c r="AV8" s="3">
        <v>107144911.82576464</v>
      </c>
      <c r="AW8" s="3">
        <v>111133123.59075819</v>
      </c>
      <c r="AX8" s="3">
        <v>115035488.60773055</v>
      </c>
      <c r="AY8" s="3">
        <v>119535090.5159428</v>
      </c>
      <c r="AZ8" s="3">
        <v>123853907.16127363</v>
      </c>
      <c r="BA8" s="3">
        <v>128292481.21587552</v>
      </c>
      <c r="BB8" s="3">
        <v>133774545.3570067</v>
      </c>
      <c r="BC8" s="3">
        <v>139253465.86068109</v>
      </c>
      <c r="BD8" s="3">
        <v>140587434.74817419</v>
      </c>
      <c r="BE8" s="3">
        <v>135810762.55200303</v>
      </c>
      <c r="BF8" s="3">
        <v>133822688</v>
      </c>
      <c r="BG8" s="3">
        <v>133540954.38936341</v>
      </c>
      <c r="BH8" s="3">
        <v>129489079.16043361</v>
      </c>
      <c r="BI8" s="3">
        <v>127135530.94309658</v>
      </c>
      <c r="BJ8" s="3">
        <v>128523716.36137222</v>
      </c>
    </row>
    <row r="9" spans="2:62">
      <c r="B9" t="s">
        <v>4</v>
      </c>
      <c r="C9" s="3">
        <v>4190852.0953861894</v>
      </c>
      <c r="D9" s="3">
        <v>4425782.5736932615</v>
      </c>
      <c r="E9" s="3">
        <v>4523197.4207482776</v>
      </c>
      <c r="F9" s="3">
        <v>4814570.5269262018</v>
      </c>
      <c r="G9" s="3">
        <v>5246096.4869684828</v>
      </c>
      <c r="H9" s="3">
        <v>5290177.4906208897</v>
      </c>
      <c r="I9" s="3">
        <v>5316295.5289495988</v>
      </c>
      <c r="J9" s="3">
        <v>5738096.4853387652</v>
      </c>
      <c r="K9" s="3">
        <v>6212817.3512216704</v>
      </c>
      <c r="L9" s="3">
        <v>6863164.1226464882</v>
      </c>
      <c r="M9" s="3">
        <v>7044848.4681562958</v>
      </c>
      <c r="N9" s="3">
        <v>7573737.8751417492</v>
      </c>
      <c r="O9" s="3">
        <v>8087275.5810287474</v>
      </c>
      <c r="P9" s="3">
        <v>8623833.6927612815</v>
      </c>
      <c r="Q9" s="3">
        <v>9295775.5428820271</v>
      </c>
      <c r="R9" s="3">
        <v>9885306.7942040209</v>
      </c>
      <c r="S9" s="3">
        <v>10010901.889437808</v>
      </c>
      <c r="T9" s="3">
        <v>10412198.568214478</v>
      </c>
      <c r="U9" s="3">
        <v>10878605.941329392</v>
      </c>
      <c r="V9" s="3">
        <v>11252308.079140402</v>
      </c>
      <c r="W9" s="3">
        <v>11964034.277221305</v>
      </c>
      <c r="X9" s="3">
        <v>12245381.407134021</v>
      </c>
      <c r="Y9" s="3">
        <v>12195872.546728058</v>
      </c>
      <c r="Z9" s="3">
        <v>13120313.225976245</v>
      </c>
      <c r="AA9" s="3">
        <v>14162308.599309476</v>
      </c>
      <c r="AB9" s="3">
        <v>14688040.830753103</v>
      </c>
      <c r="AC9" s="3">
        <v>14636496.647855869</v>
      </c>
      <c r="AD9" s="3">
        <v>14948226.047711626</v>
      </c>
      <c r="AE9" s="3">
        <v>15334562.708946086</v>
      </c>
      <c r="AF9" s="3">
        <v>15577217.476100087</v>
      </c>
      <c r="AG9" s="3">
        <v>15922934.97803835</v>
      </c>
      <c r="AH9" s="3">
        <v>16463226.651964791</v>
      </c>
      <c r="AI9" s="3">
        <v>17452366.997850277</v>
      </c>
      <c r="AJ9" s="3">
        <v>18482044.578417812</v>
      </c>
      <c r="AK9" s="3">
        <v>19424968.742965903</v>
      </c>
      <c r="AL9" s="3">
        <v>19931995.898572043</v>
      </c>
      <c r="AM9" s="3">
        <v>20511652.182330184</v>
      </c>
      <c r="AN9" s="3">
        <v>20542041.205028113</v>
      </c>
      <c r="AO9" s="3">
        <v>20393427.7360924</v>
      </c>
      <c r="AP9" s="3">
        <v>20828287.982470475</v>
      </c>
      <c r="AQ9" s="3">
        <v>21132644.939606953</v>
      </c>
      <c r="AR9" s="3">
        <v>21778241.507642921</v>
      </c>
      <c r="AS9" s="3">
        <v>22602928.765817184</v>
      </c>
      <c r="AT9" s="3">
        <v>23034543.446837429</v>
      </c>
      <c r="AU9" s="3">
        <v>23550818.07544589</v>
      </c>
      <c r="AV9" s="3">
        <v>24721583.984330762</v>
      </c>
      <c r="AW9" s="3">
        <v>25463073.837697472</v>
      </c>
      <c r="AX9" s="3">
        <v>26468715.015076492</v>
      </c>
      <c r="AY9" s="3">
        <v>27281077.141046658</v>
      </c>
      <c r="AZ9" s="3">
        <v>28080691.638381343</v>
      </c>
      <c r="BA9" s="3">
        <v>29079411.794674668</v>
      </c>
      <c r="BB9" s="3">
        <v>30371443.252932657</v>
      </c>
      <c r="BC9" s="3">
        <v>31944430.716916867</v>
      </c>
      <c r="BD9" s="3">
        <v>32423080.768824991</v>
      </c>
      <c r="BE9" s="3">
        <v>31290852.467987556</v>
      </c>
      <c r="BF9" s="3">
        <v>31509813</v>
      </c>
      <c r="BG9" s="3">
        <v>31070777.030717935</v>
      </c>
      <c r="BH9" s="3">
        <v>29768333.336542331</v>
      </c>
      <c r="BI9" s="3">
        <v>29809198.828489903</v>
      </c>
      <c r="BJ9" s="3">
        <v>30254489.765252173</v>
      </c>
    </row>
    <row r="10" spans="2:62">
      <c r="B10" t="s">
        <v>5</v>
      </c>
      <c r="C10" s="3">
        <v>3949375.8777728793</v>
      </c>
      <c r="D10" s="3">
        <v>4117672.924574146</v>
      </c>
      <c r="E10" s="3">
        <v>4154731.4044432347</v>
      </c>
      <c r="F10" s="3">
        <v>4439160.7011997169</v>
      </c>
      <c r="G10" s="3">
        <v>4855405.3569632713</v>
      </c>
      <c r="H10" s="3">
        <v>4901013.9480303898</v>
      </c>
      <c r="I10" s="3">
        <v>4930049.5731968973</v>
      </c>
      <c r="J10" s="3">
        <v>5274469.8671405287</v>
      </c>
      <c r="K10" s="3">
        <v>5660676.7165378844</v>
      </c>
      <c r="L10" s="3">
        <v>6275148.2942616874</v>
      </c>
      <c r="M10" s="3">
        <v>6463847.5828130934</v>
      </c>
      <c r="N10" s="3">
        <v>6997686.2314913515</v>
      </c>
      <c r="O10" s="3">
        <v>7524387.9846535241</v>
      </c>
      <c r="P10" s="3">
        <v>8032113.8298529992</v>
      </c>
      <c r="Q10" s="3">
        <v>8667136.8407783527</v>
      </c>
      <c r="R10" s="3">
        <v>9145887.1698487904</v>
      </c>
      <c r="S10" s="3">
        <v>9190826.2136403024</v>
      </c>
      <c r="T10" s="3">
        <v>9695062.4032634329</v>
      </c>
      <c r="U10" s="3">
        <v>10273258.835367391</v>
      </c>
      <c r="V10" s="3">
        <v>10701967.826712891</v>
      </c>
      <c r="W10" s="3">
        <v>11460055.403746227</v>
      </c>
      <c r="X10" s="3">
        <v>11428776.289350366</v>
      </c>
      <c r="Y10" s="3">
        <v>11090691.849204237</v>
      </c>
      <c r="Z10" s="3">
        <v>12039687.361916082</v>
      </c>
      <c r="AA10" s="3">
        <v>13113852.804243844</v>
      </c>
      <c r="AB10" s="3">
        <v>13702328.121780334</v>
      </c>
      <c r="AC10" s="3">
        <v>13756307.348309953</v>
      </c>
      <c r="AD10" s="3">
        <v>13607400.67071957</v>
      </c>
      <c r="AE10" s="3">
        <v>13520031.247683864</v>
      </c>
      <c r="AF10" s="3">
        <v>13694056.691276332</v>
      </c>
      <c r="AG10" s="3">
        <v>13957296.31239065</v>
      </c>
      <c r="AH10" s="3">
        <v>13944714.105124125</v>
      </c>
      <c r="AI10" s="3">
        <v>14284514.199436685</v>
      </c>
      <c r="AJ10" s="3">
        <v>14762577.674189275</v>
      </c>
      <c r="AK10" s="3">
        <v>15141662.267593907</v>
      </c>
      <c r="AL10" s="3">
        <v>15269457.269574719</v>
      </c>
      <c r="AM10" s="3">
        <v>15455414.238825008</v>
      </c>
      <c r="AN10" s="3">
        <v>15530086.149885643</v>
      </c>
      <c r="AO10" s="3">
        <v>15326915.084856004</v>
      </c>
      <c r="AP10" s="3">
        <v>15367772.299768474</v>
      </c>
      <c r="AQ10" s="3">
        <v>15625508.944008548</v>
      </c>
      <c r="AR10" s="3">
        <v>15854107.916247401</v>
      </c>
      <c r="AS10" s="3">
        <v>16210422.76414543</v>
      </c>
      <c r="AT10" s="3">
        <v>16825109.451793879</v>
      </c>
      <c r="AU10" s="3">
        <v>16843060.085002929</v>
      </c>
      <c r="AV10" s="3">
        <v>17521148.590799995</v>
      </c>
      <c r="AW10" s="3">
        <v>18143737.418646134</v>
      </c>
      <c r="AX10" s="3">
        <v>18526922.465700675</v>
      </c>
      <c r="AY10" s="3">
        <v>18933489.517386761</v>
      </c>
      <c r="AZ10" s="3">
        <v>19329237.1736474</v>
      </c>
      <c r="BA10" s="3">
        <v>19914606.436796173</v>
      </c>
      <c r="BB10" s="3">
        <v>20815720.042115647</v>
      </c>
      <c r="BC10" s="3">
        <v>21619039.455635265</v>
      </c>
      <c r="BD10" s="3">
        <v>21944161.571850002</v>
      </c>
      <c r="BE10" s="3">
        <v>20894485.311683971</v>
      </c>
      <c r="BF10" s="3">
        <v>20943404</v>
      </c>
      <c r="BG10" s="3">
        <v>20747407.641123831</v>
      </c>
      <c r="BH10" s="3">
        <v>19911565.044109046</v>
      </c>
      <c r="BI10" s="3">
        <v>19206772.069318246</v>
      </c>
      <c r="BJ10" s="3">
        <v>19312676.98019401</v>
      </c>
    </row>
    <row r="11" spans="2:62">
      <c r="B11" t="s">
        <v>6</v>
      </c>
      <c r="C11" s="3">
        <v>2359108.7637459715</v>
      </c>
      <c r="D11" s="3">
        <v>2479182.9917287729</v>
      </c>
      <c r="E11" s="3">
        <v>2521372.0375424041</v>
      </c>
      <c r="F11" s="3">
        <v>2726763.9443301088</v>
      </c>
      <c r="G11" s="3">
        <v>3018734.1301738396</v>
      </c>
      <c r="H11" s="3">
        <v>3071958.1608299343</v>
      </c>
      <c r="I11" s="3">
        <v>3115377.1508403947</v>
      </c>
      <c r="J11" s="3">
        <v>3348404.9498406821</v>
      </c>
      <c r="K11" s="3">
        <v>3610167.3003380918</v>
      </c>
      <c r="L11" s="3">
        <v>4055595.9187496714</v>
      </c>
      <c r="M11" s="3">
        <v>4233440.883182995</v>
      </c>
      <c r="N11" s="3">
        <v>4651094.1974515459</v>
      </c>
      <c r="O11" s="3">
        <v>5075398.2881142413</v>
      </c>
      <c r="P11" s="3">
        <v>5555274.8667187253</v>
      </c>
      <c r="Q11" s="3">
        <v>6146503.0400595395</v>
      </c>
      <c r="R11" s="3">
        <v>6733275.3180596493</v>
      </c>
      <c r="S11" s="3">
        <v>7024301.9787877295</v>
      </c>
      <c r="T11" s="3">
        <v>7399763.0447529843</v>
      </c>
      <c r="U11" s="3">
        <v>7830581.5905739982</v>
      </c>
      <c r="V11" s="3">
        <v>8048651.1063437536</v>
      </c>
      <c r="W11" s="3">
        <v>8503933.4024522901</v>
      </c>
      <c r="X11" s="3">
        <v>8681398.7558827456</v>
      </c>
      <c r="Y11" s="3">
        <v>8623934.5452753734</v>
      </c>
      <c r="Z11" s="3">
        <v>9279738.6230484489</v>
      </c>
      <c r="AA11" s="3">
        <v>10019004.237679696</v>
      </c>
      <c r="AB11" s="3">
        <v>10670844.436036728</v>
      </c>
      <c r="AC11" s="3">
        <v>10919844.796734005</v>
      </c>
      <c r="AD11" s="3">
        <v>11132071.78080022</v>
      </c>
      <c r="AE11" s="3">
        <v>11398947.421904232</v>
      </c>
      <c r="AF11" s="3">
        <v>11814109.803303594</v>
      </c>
      <c r="AG11" s="3">
        <v>12321171.612960646</v>
      </c>
      <c r="AH11" s="3">
        <v>12760170.824860087</v>
      </c>
      <c r="AI11" s="3">
        <v>13549039.67589999</v>
      </c>
      <c r="AJ11" s="3">
        <v>14160480.693906954</v>
      </c>
      <c r="AK11" s="3">
        <v>14687981.495918138</v>
      </c>
      <c r="AL11" s="3">
        <v>15370932.173790721</v>
      </c>
      <c r="AM11" s="3">
        <v>15838310.711889407</v>
      </c>
      <c r="AN11" s="3">
        <v>15995430.25419414</v>
      </c>
      <c r="AO11" s="3">
        <v>15902520.39344451</v>
      </c>
      <c r="AP11" s="3">
        <v>16469704.198973218</v>
      </c>
      <c r="AQ11" s="3">
        <v>16855475.790017147</v>
      </c>
      <c r="AR11" s="3">
        <v>17447437.561383277</v>
      </c>
      <c r="AS11" s="3">
        <v>18604045.805136263</v>
      </c>
      <c r="AT11" s="3">
        <v>19153574.758884333</v>
      </c>
      <c r="AU11" s="3">
        <v>20141878.070227563</v>
      </c>
      <c r="AV11" s="3">
        <v>20865854.922667943</v>
      </c>
      <c r="AW11" s="3">
        <v>21441666.135703117</v>
      </c>
      <c r="AX11" s="3">
        <v>21488823.65980931</v>
      </c>
      <c r="AY11" s="3">
        <v>21784814.613511201</v>
      </c>
      <c r="AZ11" s="3">
        <v>22303706.111105751</v>
      </c>
      <c r="BA11" s="3">
        <v>23065060.896852229</v>
      </c>
      <c r="BB11" s="3">
        <v>23872727.381191429</v>
      </c>
      <c r="BC11" s="3">
        <v>24818051.089619093</v>
      </c>
      <c r="BD11" s="3">
        <v>25240208.995888658</v>
      </c>
      <c r="BE11" s="3">
        <v>24242981.057343714</v>
      </c>
      <c r="BF11" s="3">
        <v>23989288</v>
      </c>
      <c r="BG11" s="3">
        <v>24028054.73031193</v>
      </c>
      <c r="BH11" s="3">
        <v>23832816.832400881</v>
      </c>
      <c r="BI11" s="3">
        <v>23483476.698001504</v>
      </c>
      <c r="BJ11" s="3">
        <v>23773804.945487585</v>
      </c>
    </row>
    <row r="12" spans="2:62">
      <c r="B12" t="s">
        <v>7</v>
      </c>
      <c r="C12" s="3">
        <v>3029279.1344493818</v>
      </c>
      <c r="D12" s="3">
        <v>3290949.5889183572</v>
      </c>
      <c r="E12" s="3">
        <v>3459958.5386301228</v>
      </c>
      <c r="F12" s="3">
        <v>3675161.5971564781</v>
      </c>
      <c r="G12" s="3">
        <v>3996213.6290286416</v>
      </c>
      <c r="H12" s="3">
        <v>4046316.0183700975</v>
      </c>
      <c r="I12" s="3">
        <v>4082966.3656730456</v>
      </c>
      <c r="J12" s="3">
        <v>4446006.9401516737</v>
      </c>
      <c r="K12" s="3">
        <v>4856534.5000873217</v>
      </c>
      <c r="L12" s="3">
        <v>5519228.914471047</v>
      </c>
      <c r="M12" s="3">
        <v>5828298.8059769627</v>
      </c>
      <c r="N12" s="3">
        <v>6458292.2659891648</v>
      </c>
      <c r="O12" s="3">
        <v>7107992.1330368537</v>
      </c>
      <c r="P12" s="3">
        <v>7765756.4396926435</v>
      </c>
      <c r="Q12" s="3">
        <v>8576453.1193974447</v>
      </c>
      <c r="R12" s="3">
        <v>9621569.8211483732</v>
      </c>
      <c r="S12" s="3">
        <v>10279279.680718452</v>
      </c>
      <c r="T12" s="3">
        <v>11014282.811879136</v>
      </c>
      <c r="U12" s="3">
        <v>11855266.784782059</v>
      </c>
      <c r="V12" s="3">
        <v>11962888.204111336</v>
      </c>
      <c r="W12" s="3">
        <v>12408761.06939985</v>
      </c>
      <c r="X12" s="3">
        <v>12892753.671246827</v>
      </c>
      <c r="Y12" s="3">
        <v>13034934.114943177</v>
      </c>
      <c r="Z12" s="3">
        <v>14290215.30085282</v>
      </c>
      <c r="AA12" s="3">
        <v>15719083.75219693</v>
      </c>
      <c r="AB12" s="3">
        <v>16634220.190289613</v>
      </c>
      <c r="AC12" s="3">
        <v>16913018.074563459</v>
      </c>
      <c r="AD12" s="3">
        <v>17164063.214081522</v>
      </c>
      <c r="AE12" s="3">
        <v>17496384.648460925</v>
      </c>
      <c r="AF12" s="3">
        <v>17888010.601788178</v>
      </c>
      <c r="AG12" s="3">
        <v>18403080.2709204</v>
      </c>
      <c r="AH12" s="3">
        <v>19196822.89539858</v>
      </c>
      <c r="AI12" s="3">
        <v>20531266.496541545</v>
      </c>
      <c r="AJ12" s="3">
        <v>21608737.975957464</v>
      </c>
      <c r="AK12" s="3">
        <v>22571358.842491277</v>
      </c>
      <c r="AL12" s="3">
        <v>22727140.875965405</v>
      </c>
      <c r="AM12" s="3">
        <v>22983554.323300451</v>
      </c>
      <c r="AN12" s="3">
        <v>23617913.519581299</v>
      </c>
      <c r="AO12" s="3">
        <v>23771916.39985368</v>
      </c>
      <c r="AP12" s="3">
        <v>24507060.008938842</v>
      </c>
      <c r="AQ12" s="3">
        <v>25224064.883693099</v>
      </c>
      <c r="AR12" s="3">
        <v>25830144.818868585</v>
      </c>
      <c r="AS12" s="3">
        <v>26890606.118948065</v>
      </c>
      <c r="AT12" s="3">
        <v>28365817.498399604</v>
      </c>
      <c r="AU12" s="3">
        <v>30181519.813252915</v>
      </c>
      <c r="AV12" s="3">
        <v>31184441.26774561</v>
      </c>
      <c r="AW12" s="3">
        <v>32720780.746243488</v>
      </c>
      <c r="AX12" s="3">
        <v>33323130.305233844</v>
      </c>
      <c r="AY12" s="3">
        <v>34519164.728706062</v>
      </c>
      <c r="AZ12" s="3">
        <v>35325564.994876273</v>
      </c>
      <c r="BA12" s="3">
        <v>36409963.386497088</v>
      </c>
      <c r="BB12" s="3">
        <v>37560789.848133788</v>
      </c>
      <c r="BC12" s="3">
        <v>38943580.081520528</v>
      </c>
      <c r="BD12" s="3">
        <v>39150501.570638523</v>
      </c>
      <c r="BE12" s="3">
        <v>37452441.333578289</v>
      </c>
      <c r="BF12" s="3">
        <v>37776044</v>
      </c>
      <c r="BG12" s="3">
        <v>37567509.656312458</v>
      </c>
      <c r="BH12" s="3">
        <v>36893298.929665633</v>
      </c>
      <c r="BI12" s="3">
        <v>36622508.163644403</v>
      </c>
      <c r="BJ12" s="3">
        <v>37270434.883324146</v>
      </c>
    </row>
    <row r="13" spans="2:62">
      <c r="B13" t="s">
        <v>8</v>
      </c>
      <c r="C13" s="3">
        <v>1831972.6321573656</v>
      </c>
      <c r="D13" s="3">
        <v>1911207.6510631018</v>
      </c>
      <c r="E13" s="3">
        <v>1929587.5916625801</v>
      </c>
      <c r="F13" s="3">
        <v>2080901.5526046946</v>
      </c>
      <c r="G13" s="3">
        <v>2297234.2485036254</v>
      </c>
      <c r="H13" s="3">
        <v>2307434.0261199148</v>
      </c>
      <c r="I13" s="3">
        <v>2309713.9916801429</v>
      </c>
      <c r="J13" s="3">
        <v>2468594.9769068775</v>
      </c>
      <c r="K13" s="3">
        <v>2646692.4878295898</v>
      </c>
      <c r="L13" s="3">
        <v>2933000.8375588055</v>
      </c>
      <c r="M13" s="3">
        <v>3020176.7668118291</v>
      </c>
      <c r="N13" s="3">
        <v>3240926.3611871083</v>
      </c>
      <c r="O13" s="3">
        <v>3454294.190173327</v>
      </c>
      <c r="P13" s="3">
        <v>3682535.9721997692</v>
      </c>
      <c r="Q13" s="3">
        <v>3968458.0983478478</v>
      </c>
      <c r="R13" s="3">
        <v>4281996.5852771997</v>
      </c>
      <c r="S13" s="3">
        <v>4399966.4324092446</v>
      </c>
      <c r="T13" s="3">
        <v>4509048.5934089432</v>
      </c>
      <c r="U13" s="3">
        <v>4641753.0885067303</v>
      </c>
      <c r="V13" s="3">
        <v>4839168.5037792502</v>
      </c>
      <c r="W13" s="3">
        <v>5185935.610437558</v>
      </c>
      <c r="X13" s="3">
        <v>5317541.3568111164</v>
      </c>
      <c r="Y13" s="3">
        <v>5305673.5478863874</v>
      </c>
      <c r="Z13" s="3">
        <v>5689371.6749595357</v>
      </c>
      <c r="AA13" s="3">
        <v>6121341.5434109597</v>
      </c>
      <c r="AB13" s="3">
        <v>6318015.5486972937</v>
      </c>
      <c r="AC13" s="3">
        <v>6265535.8278985322</v>
      </c>
      <c r="AD13" s="3">
        <v>6291368.1220717439</v>
      </c>
      <c r="AE13" s="3">
        <v>6345432.0434559034</v>
      </c>
      <c r="AF13" s="3">
        <v>6448725.6395184472</v>
      </c>
      <c r="AG13" s="3">
        <v>6594795.8250601394</v>
      </c>
      <c r="AH13" s="3">
        <v>6717843.5043447278</v>
      </c>
      <c r="AI13" s="3">
        <v>7016264.5340701565</v>
      </c>
      <c r="AJ13" s="3">
        <v>7354190.3020160543</v>
      </c>
      <c r="AK13" s="3">
        <v>7650299.0400836626</v>
      </c>
      <c r="AL13" s="3">
        <v>7754451.180831424</v>
      </c>
      <c r="AM13" s="3">
        <v>7850237.6060101083</v>
      </c>
      <c r="AN13" s="3">
        <v>8019942.7555756075</v>
      </c>
      <c r="AO13" s="3">
        <v>7778848.6750241295</v>
      </c>
      <c r="AP13" s="3">
        <v>7950205.2493930254</v>
      </c>
      <c r="AQ13" s="3">
        <v>8157359.4871011479</v>
      </c>
      <c r="AR13" s="3">
        <v>8256889.9296124522</v>
      </c>
      <c r="AS13" s="3">
        <v>8520680.5666257329</v>
      </c>
      <c r="AT13" s="3">
        <v>8906580.4942274448</v>
      </c>
      <c r="AU13" s="3">
        <v>9254685.2994929329</v>
      </c>
      <c r="AV13" s="3">
        <v>9699103.9910744429</v>
      </c>
      <c r="AW13" s="3">
        <v>10146655.724173646</v>
      </c>
      <c r="AX13" s="3">
        <v>10471289.635865521</v>
      </c>
      <c r="AY13" s="3">
        <v>10639474.305683486</v>
      </c>
      <c r="AZ13" s="3">
        <v>10913845.5854042</v>
      </c>
      <c r="BA13" s="3">
        <v>11267607.838988539</v>
      </c>
      <c r="BB13" s="3">
        <v>11678111.283702007</v>
      </c>
      <c r="BC13" s="3">
        <v>12110204.845866835</v>
      </c>
      <c r="BD13" s="3">
        <v>12237299.183871035</v>
      </c>
      <c r="BE13" s="3">
        <v>11780321.258254874</v>
      </c>
      <c r="BF13" s="3">
        <v>11746452</v>
      </c>
      <c r="BG13" s="3">
        <v>11496515.434173426</v>
      </c>
      <c r="BH13" s="3">
        <v>11197436.209331382</v>
      </c>
      <c r="BI13" s="3">
        <v>10794250.877694329</v>
      </c>
      <c r="BJ13" s="3">
        <v>10910931.379232548</v>
      </c>
    </row>
    <row r="14" spans="2:62">
      <c r="B14" t="s">
        <v>9</v>
      </c>
      <c r="C14" s="3">
        <v>8092521.0379674546</v>
      </c>
      <c r="D14" s="3">
        <v>8481296.3327046242</v>
      </c>
      <c r="E14" s="3">
        <v>8602176.8416859899</v>
      </c>
      <c r="F14" s="3">
        <v>9119641.2563788351</v>
      </c>
      <c r="G14" s="3">
        <v>9897234.3647161461</v>
      </c>
      <c r="H14" s="3">
        <v>9917228.1431516446</v>
      </c>
      <c r="I14" s="3">
        <v>9903111.2156951465</v>
      </c>
      <c r="J14" s="3">
        <v>10676545.501482259</v>
      </c>
      <c r="K14" s="3">
        <v>11546539.941613426</v>
      </c>
      <c r="L14" s="3">
        <v>12833472.479132459</v>
      </c>
      <c r="M14" s="3">
        <v>13254030.879968103</v>
      </c>
      <c r="N14" s="3">
        <v>14052680.315574883</v>
      </c>
      <c r="O14" s="3">
        <v>14798705.001609234</v>
      </c>
      <c r="P14" s="3">
        <v>15708074.041305179</v>
      </c>
      <c r="Q14" s="3">
        <v>16854244.579587277</v>
      </c>
      <c r="R14" s="3">
        <v>17948017.556226738</v>
      </c>
      <c r="S14" s="3">
        <v>18201291.645087082</v>
      </c>
      <c r="T14" s="3">
        <v>18890521.92344366</v>
      </c>
      <c r="U14" s="3">
        <v>19694604.899632923</v>
      </c>
      <c r="V14" s="3">
        <v>20132062.349241406</v>
      </c>
      <c r="W14" s="3">
        <v>21154215.600691464</v>
      </c>
      <c r="X14" s="3">
        <v>21622739.636525325</v>
      </c>
      <c r="Y14" s="3">
        <v>21506532.959765524</v>
      </c>
      <c r="Z14" s="3">
        <v>22954903.274441551</v>
      </c>
      <c r="AA14" s="3">
        <v>24583236.22534851</v>
      </c>
      <c r="AB14" s="3">
        <v>25357662.235545326</v>
      </c>
      <c r="AC14" s="3">
        <v>25131755.152037092</v>
      </c>
      <c r="AD14" s="3">
        <v>25414704.334108666</v>
      </c>
      <c r="AE14" s="3">
        <v>25815261.194413863</v>
      </c>
      <c r="AF14" s="3">
        <v>26455481.476109747</v>
      </c>
      <c r="AG14" s="3">
        <v>27281583.056016747</v>
      </c>
      <c r="AH14" s="3">
        <v>28387826.269767985</v>
      </c>
      <c r="AI14" s="3">
        <v>30286023.452547446</v>
      </c>
      <c r="AJ14" s="3">
        <v>31758265.247945551</v>
      </c>
      <c r="AK14" s="3">
        <v>33051100.732592031</v>
      </c>
      <c r="AL14" s="3">
        <v>33491060.020175885</v>
      </c>
      <c r="AM14" s="3">
        <v>34311914.094723888</v>
      </c>
      <c r="AN14" s="3">
        <v>34573161.596090719</v>
      </c>
      <c r="AO14" s="3">
        <v>35278408.239298083</v>
      </c>
      <c r="AP14" s="3">
        <v>35480013.833286121</v>
      </c>
      <c r="AQ14" s="3">
        <v>36969220.02233313</v>
      </c>
      <c r="AR14" s="3">
        <v>37497904.098325163</v>
      </c>
      <c r="AS14" s="3">
        <v>37964842.524922378</v>
      </c>
      <c r="AT14" s="3">
        <v>38749378.237755187</v>
      </c>
      <c r="AU14" s="3">
        <v>39986368.905040272</v>
      </c>
      <c r="AV14" s="3">
        <v>41425894.792036146</v>
      </c>
      <c r="AW14" s="3">
        <v>42470762.129148476</v>
      </c>
      <c r="AX14" s="3">
        <v>43755084.371420056</v>
      </c>
      <c r="AY14" s="3">
        <v>44979398.877299294</v>
      </c>
      <c r="AZ14" s="3">
        <v>46249018.664108627</v>
      </c>
      <c r="BA14" s="3">
        <v>47629084.653088249</v>
      </c>
      <c r="BB14" s="3">
        <v>49452019.445763908</v>
      </c>
      <c r="BC14" s="3">
        <v>51538353.597628608</v>
      </c>
      <c r="BD14" s="3">
        <v>52014762.440586649</v>
      </c>
      <c r="BE14" s="3">
        <v>50634560.926785246</v>
      </c>
      <c r="BF14" s="3">
        <v>50880802</v>
      </c>
      <c r="BG14" s="3">
        <v>50758106.595360301</v>
      </c>
      <c r="BH14" s="3">
        <v>49023552.341756634</v>
      </c>
      <c r="BI14" s="3">
        <v>47783402.326068565</v>
      </c>
      <c r="BJ14" s="3">
        <v>48289182.192896515</v>
      </c>
    </row>
    <row r="15" spans="2:62">
      <c r="B15" t="s">
        <v>10</v>
      </c>
      <c r="C15" s="3">
        <v>4433701.1548669925</v>
      </c>
      <c r="D15" s="3">
        <v>4657006.4647420524</v>
      </c>
      <c r="E15" s="3">
        <v>4733855.4573364677</v>
      </c>
      <c r="F15" s="3">
        <v>5042512.5887678741</v>
      </c>
      <c r="G15" s="3">
        <v>5498518.6280211536</v>
      </c>
      <c r="H15" s="3">
        <v>5490041.8246759288</v>
      </c>
      <c r="I15" s="3">
        <v>5462739.7119850917</v>
      </c>
      <c r="J15" s="3">
        <v>5857443.2924688859</v>
      </c>
      <c r="K15" s="3">
        <v>6300393.6590560544</v>
      </c>
      <c r="L15" s="3">
        <v>6989911.3296055403</v>
      </c>
      <c r="M15" s="3">
        <v>7205881.574797269</v>
      </c>
      <c r="N15" s="3">
        <v>7661914.8455047077</v>
      </c>
      <c r="O15" s="3">
        <v>8091720.6144429222</v>
      </c>
      <c r="P15" s="3">
        <v>8722224.2841298692</v>
      </c>
      <c r="Q15" s="3">
        <v>9503875.6680881996</v>
      </c>
      <c r="R15" s="3">
        <v>10258495.575681452</v>
      </c>
      <c r="S15" s="3">
        <v>10544964.78915906</v>
      </c>
      <c r="T15" s="3">
        <v>11193891.556601984</v>
      </c>
      <c r="U15" s="3">
        <v>11936544.558311816</v>
      </c>
      <c r="V15" s="3">
        <v>12116530.149585873</v>
      </c>
      <c r="W15" s="3">
        <v>12642867.211498603</v>
      </c>
      <c r="X15" s="3">
        <v>12940482.240901818</v>
      </c>
      <c r="Y15" s="3">
        <v>12888466.232878542</v>
      </c>
      <c r="Z15" s="3">
        <v>13664351.124522401</v>
      </c>
      <c r="AA15" s="3">
        <v>14535678.633950297</v>
      </c>
      <c r="AB15" s="3">
        <v>14787362.801013594</v>
      </c>
      <c r="AC15" s="3">
        <v>14454051.32724045</v>
      </c>
      <c r="AD15" s="3">
        <v>14758899.477814304</v>
      </c>
      <c r="AE15" s="3">
        <v>15137270.688778909</v>
      </c>
      <c r="AF15" s="3">
        <v>15564095.436516248</v>
      </c>
      <c r="AG15" s="3">
        <v>16103302.24192464</v>
      </c>
      <c r="AH15" s="3">
        <v>16691007.594358828</v>
      </c>
      <c r="AI15" s="3">
        <v>17737716.502810765</v>
      </c>
      <c r="AJ15" s="3">
        <v>19066465.384144787</v>
      </c>
      <c r="AK15" s="3">
        <v>20340297.842013162</v>
      </c>
      <c r="AL15" s="3">
        <v>21131092.718316812</v>
      </c>
      <c r="AM15" s="3">
        <v>21784920.976406105</v>
      </c>
      <c r="AN15" s="3">
        <v>22271010.265837729</v>
      </c>
      <c r="AO15" s="3">
        <v>21931323.19144547</v>
      </c>
      <c r="AP15" s="3">
        <v>22211476.637601763</v>
      </c>
      <c r="AQ15" s="3">
        <v>22618477.260332782</v>
      </c>
      <c r="AR15" s="3">
        <v>23563883.983124845</v>
      </c>
      <c r="AS15" s="3">
        <v>24395954.380798932</v>
      </c>
      <c r="AT15" s="3">
        <v>25473672.790992714</v>
      </c>
      <c r="AU15" s="3">
        <v>26075296.197806459</v>
      </c>
      <c r="AV15" s="3">
        <v>27323513.718362629</v>
      </c>
      <c r="AW15" s="3">
        <v>28322163.483928896</v>
      </c>
      <c r="AX15" s="3">
        <v>29451730.711672325</v>
      </c>
      <c r="AY15" s="3">
        <v>30531935.425182976</v>
      </c>
      <c r="AZ15" s="3">
        <v>31634331.450673692</v>
      </c>
      <c r="BA15" s="3">
        <v>32808712.026973028</v>
      </c>
      <c r="BB15" s="3">
        <v>34509456.763695613</v>
      </c>
      <c r="BC15" s="3">
        <v>36536373.226902969</v>
      </c>
      <c r="BD15" s="3">
        <v>37407592.767783366</v>
      </c>
      <c r="BE15" s="3">
        <v>36168741.226512298</v>
      </c>
      <c r="BF15" s="3">
        <v>35927303</v>
      </c>
      <c r="BG15" s="3">
        <v>35390499.016556427</v>
      </c>
      <c r="BH15" s="3">
        <v>33702397.668172516</v>
      </c>
      <c r="BI15" s="3">
        <v>33608705.217416197</v>
      </c>
      <c r="BJ15" s="3">
        <v>33718104.450484648</v>
      </c>
    </row>
    <row r="16" spans="2:62">
      <c r="B16" t="s">
        <v>11</v>
      </c>
      <c r="C16" s="3">
        <v>20901814.924926013</v>
      </c>
      <c r="D16" s="3">
        <v>21847900.021237053</v>
      </c>
      <c r="E16" s="3">
        <v>22100552.454838887</v>
      </c>
      <c r="F16" s="3">
        <v>23919002.71322941</v>
      </c>
      <c r="G16" s="3">
        <v>26500234.543963037</v>
      </c>
      <c r="H16" s="3">
        <v>27295395.213588201</v>
      </c>
      <c r="I16" s="3">
        <v>28017795.331900794</v>
      </c>
      <c r="J16" s="3">
        <v>30187044.305066139</v>
      </c>
      <c r="K16" s="3">
        <v>32626405.823534027</v>
      </c>
      <c r="L16" s="3">
        <v>36693521.667074263</v>
      </c>
      <c r="M16" s="3">
        <v>38346084.919874303</v>
      </c>
      <c r="N16" s="3">
        <v>41476311.585632361</v>
      </c>
      <c r="O16" s="3">
        <v>44558707.508582748</v>
      </c>
      <c r="P16" s="3">
        <v>47973612.890342645</v>
      </c>
      <c r="Q16" s="3">
        <v>52210685.258645609</v>
      </c>
      <c r="R16" s="3">
        <v>56556281.257568792</v>
      </c>
      <c r="S16" s="3">
        <v>58341934.714153044</v>
      </c>
      <c r="T16" s="3">
        <v>61201207.058717653</v>
      </c>
      <c r="U16" s="3">
        <v>64491238.233691625</v>
      </c>
      <c r="V16" s="3">
        <v>67264537.935124338</v>
      </c>
      <c r="W16" s="3">
        <v>72117269.721084744</v>
      </c>
      <c r="X16" s="3">
        <v>73400851.553866923</v>
      </c>
      <c r="Y16" s="3">
        <v>72695715.052157313</v>
      </c>
      <c r="Z16" s="3">
        <v>77263428.549680769</v>
      </c>
      <c r="AA16" s="3">
        <v>82394393.897255346</v>
      </c>
      <c r="AB16" s="3">
        <v>85305189.898910329</v>
      </c>
      <c r="AC16" s="3">
        <v>84858762.409171149</v>
      </c>
      <c r="AD16" s="3">
        <v>86019830.123903528</v>
      </c>
      <c r="AE16" s="3">
        <v>87584990.58142747</v>
      </c>
      <c r="AF16" s="3">
        <v>88474458.602208316</v>
      </c>
      <c r="AG16" s="3">
        <v>89933374.830621451</v>
      </c>
      <c r="AH16" s="3">
        <v>93215851.813846976</v>
      </c>
      <c r="AI16" s="3">
        <v>99061796.168577701</v>
      </c>
      <c r="AJ16" s="3">
        <v>104703602.6345996</v>
      </c>
      <c r="AK16" s="3">
        <v>109832707.79719283</v>
      </c>
      <c r="AL16" s="3">
        <v>114153799.33024089</v>
      </c>
      <c r="AM16" s="3">
        <v>118082996.09386778</v>
      </c>
      <c r="AN16" s="3">
        <v>119828756.13694006</v>
      </c>
      <c r="AO16" s="3">
        <v>118485152.16725437</v>
      </c>
      <c r="AP16" s="3">
        <v>122483914.90585364</v>
      </c>
      <c r="AQ16" s="3">
        <v>126989373.85196371</v>
      </c>
      <c r="AR16" s="3">
        <v>130437558.34788215</v>
      </c>
      <c r="AS16" s="3">
        <v>134481346.61497667</v>
      </c>
      <c r="AT16" s="3">
        <v>138820042.35973075</v>
      </c>
      <c r="AU16" s="3">
        <v>144842056.8492997</v>
      </c>
      <c r="AV16" s="3">
        <v>150690367.43380705</v>
      </c>
      <c r="AW16" s="3">
        <v>156608334.21445489</v>
      </c>
      <c r="AX16" s="3">
        <v>160602078.34057513</v>
      </c>
      <c r="AY16" s="3">
        <v>165069203.399499</v>
      </c>
      <c r="AZ16" s="3">
        <v>170571499.67950436</v>
      </c>
      <c r="BA16" s="3">
        <v>175932855.66532615</v>
      </c>
      <c r="BB16" s="3">
        <v>182961667.87322754</v>
      </c>
      <c r="BC16" s="3">
        <v>189919889.53968021</v>
      </c>
      <c r="BD16" s="3">
        <v>191305119.53101149</v>
      </c>
      <c r="BE16" s="3">
        <v>184770997.78596419</v>
      </c>
      <c r="BF16" s="3">
        <v>186206624</v>
      </c>
      <c r="BG16" s="3">
        <v>183309103.50862095</v>
      </c>
      <c r="BH16" s="3">
        <v>178974975.28744662</v>
      </c>
      <c r="BI16" s="3">
        <v>176734313.83813068</v>
      </c>
      <c r="BJ16" s="3">
        <v>179707791.27718586</v>
      </c>
    </row>
    <row r="17" spans="2:62">
      <c r="B17" t="s">
        <v>12</v>
      </c>
      <c r="C17" s="3">
        <v>10019191.829577133</v>
      </c>
      <c r="D17" s="3">
        <v>10569296.320238514</v>
      </c>
      <c r="E17" s="3">
        <v>10790142.60767059</v>
      </c>
      <c r="F17" s="3">
        <v>11644392.909844166</v>
      </c>
      <c r="G17" s="3">
        <v>12863917.002249572</v>
      </c>
      <c r="H17" s="3">
        <v>12883150.60877803</v>
      </c>
      <c r="I17" s="3">
        <v>12858071.630774584</v>
      </c>
      <c r="J17" s="3">
        <v>13814498.699716847</v>
      </c>
      <c r="K17" s="3">
        <v>14888687.92305503</v>
      </c>
      <c r="L17" s="3">
        <v>16633355.031942451</v>
      </c>
      <c r="M17" s="3">
        <v>17266915.39609113</v>
      </c>
      <c r="N17" s="3">
        <v>18652164.601627585</v>
      </c>
      <c r="O17" s="3">
        <v>20012303.265976429</v>
      </c>
      <c r="P17" s="3">
        <v>21508799.504503008</v>
      </c>
      <c r="Q17" s="3">
        <v>23368045.658765208</v>
      </c>
      <c r="R17" s="3">
        <v>25440403.176594719</v>
      </c>
      <c r="S17" s="3">
        <v>26375707.376398385</v>
      </c>
      <c r="T17" s="3">
        <v>28051340.035325602</v>
      </c>
      <c r="U17" s="3">
        <v>29968477.26226845</v>
      </c>
      <c r="V17" s="3">
        <v>31161179.388226703</v>
      </c>
      <c r="W17" s="3">
        <v>33306635.331841014</v>
      </c>
      <c r="X17" s="3">
        <v>34416955.270509489</v>
      </c>
      <c r="Y17" s="3">
        <v>34606687.015145309</v>
      </c>
      <c r="Z17" s="3">
        <v>37074704.474778898</v>
      </c>
      <c r="AA17" s="3">
        <v>39852346.237232737</v>
      </c>
      <c r="AB17" s="3">
        <v>41395082.102006495</v>
      </c>
      <c r="AC17" s="3">
        <v>41313030.214205384</v>
      </c>
      <c r="AD17" s="3">
        <v>42274157.054034658</v>
      </c>
      <c r="AE17" s="3">
        <v>43450230.29134059</v>
      </c>
      <c r="AF17" s="3">
        <v>44229484.898743428</v>
      </c>
      <c r="AG17" s="3">
        <v>45305030.969273619</v>
      </c>
      <c r="AH17" s="3">
        <v>47013487.768085837</v>
      </c>
      <c r="AI17" s="3">
        <v>50020272.683698468</v>
      </c>
      <c r="AJ17" s="3">
        <v>53076995.42649693</v>
      </c>
      <c r="AK17" s="3">
        <v>55896066.211738564</v>
      </c>
      <c r="AL17" s="3">
        <v>58555712.232347071</v>
      </c>
      <c r="AM17" s="3">
        <v>60293214.730771385</v>
      </c>
      <c r="AN17" s="3">
        <v>60856122.361758888</v>
      </c>
      <c r="AO17" s="3">
        <v>59904238.957914665</v>
      </c>
      <c r="AP17" s="3">
        <v>60984650.994797476</v>
      </c>
      <c r="AQ17" s="3">
        <v>62158031.93019557</v>
      </c>
      <c r="AR17" s="3">
        <v>63351137.309055932</v>
      </c>
      <c r="AS17" s="3">
        <v>66785657.581210755</v>
      </c>
      <c r="AT17" s="3">
        <v>70350450.927871808</v>
      </c>
      <c r="AU17" s="3">
        <v>73395097.257078171</v>
      </c>
      <c r="AV17" s="3">
        <v>77626262.900472194</v>
      </c>
      <c r="AW17" s="3">
        <v>81315516.110509679</v>
      </c>
      <c r="AX17" s="3">
        <v>83702458.413494006</v>
      </c>
      <c r="AY17" s="3">
        <v>85770555.869782165</v>
      </c>
      <c r="AZ17" s="3">
        <v>88553786.809413791</v>
      </c>
      <c r="BA17" s="3">
        <v>91595850.758364722</v>
      </c>
      <c r="BB17" s="3">
        <v>95427590.052992523</v>
      </c>
      <c r="BC17" s="3">
        <v>98993440.110366732</v>
      </c>
      <c r="BD17" s="3">
        <v>100095723.61706556</v>
      </c>
      <c r="BE17" s="3">
        <v>94328122.066168293</v>
      </c>
      <c r="BF17" s="3">
        <v>93714086</v>
      </c>
      <c r="BG17" s="3">
        <v>92302508.302171275</v>
      </c>
      <c r="BH17" s="3">
        <v>89140355.107605487</v>
      </c>
      <c r="BI17" s="3">
        <v>88044874.577112436</v>
      </c>
      <c r="BJ17" s="3">
        <v>89784965.942024946</v>
      </c>
    </row>
    <row r="18" spans="2:62">
      <c r="B18" t="s">
        <v>13</v>
      </c>
      <c r="C18" s="3">
        <v>2698126.8286139639</v>
      </c>
      <c r="D18" s="3">
        <v>2857247.1202367628</v>
      </c>
      <c r="E18" s="3">
        <v>2928201.6127455332</v>
      </c>
      <c r="F18" s="3">
        <v>3108568.4783371598</v>
      </c>
      <c r="G18" s="3">
        <v>3378209.7715318073</v>
      </c>
      <c r="H18" s="3">
        <v>3327977.2272441364</v>
      </c>
      <c r="I18" s="3">
        <v>3267224.5241698995</v>
      </c>
      <c r="J18" s="3">
        <v>3398102.9882785501</v>
      </c>
      <c r="K18" s="3">
        <v>3545325.3991074241</v>
      </c>
      <c r="L18" s="3">
        <v>3883144.0041853059</v>
      </c>
      <c r="M18" s="3">
        <v>3952049.3937407751</v>
      </c>
      <c r="N18" s="3">
        <v>4169288.6235327232</v>
      </c>
      <c r="O18" s="3">
        <v>4368727.0875280919</v>
      </c>
      <c r="P18" s="3">
        <v>4566326.4287081687</v>
      </c>
      <c r="Q18" s="3">
        <v>4824653.3924008459</v>
      </c>
      <c r="R18" s="3">
        <v>5154574.1309615262</v>
      </c>
      <c r="S18" s="3">
        <v>5244426.3417608608</v>
      </c>
      <c r="T18" s="3">
        <v>5425165.2425853619</v>
      </c>
      <c r="U18" s="3">
        <v>5637538.4670994384</v>
      </c>
      <c r="V18" s="3">
        <v>5660003.2362820469</v>
      </c>
      <c r="W18" s="3">
        <v>5841326.8301532036</v>
      </c>
      <c r="X18" s="3">
        <v>5912777.9130689204</v>
      </c>
      <c r="Y18" s="3">
        <v>5823948.4219202176</v>
      </c>
      <c r="Z18" s="3">
        <v>6298757.2517413627</v>
      </c>
      <c r="AA18" s="3">
        <v>6835192.4469088614</v>
      </c>
      <c r="AB18" s="3">
        <v>7108318.9263153607</v>
      </c>
      <c r="AC18" s="3">
        <v>7102749.7231981419</v>
      </c>
      <c r="AD18" s="3">
        <v>7180137.4575788137</v>
      </c>
      <c r="AE18" s="3">
        <v>7290683.1657092124</v>
      </c>
      <c r="AF18" s="3">
        <v>7440664.8330890359</v>
      </c>
      <c r="AG18" s="3">
        <v>7641348.5496470081</v>
      </c>
      <c r="AH18" s="3">
        <v>8059893.6283988133</v>
      </c>
      <c r="AI18" s="3">
        <v>8716379.9824857749</v>
      </c>
      <c r="AJ18" s="3">
        <v>9220995.5588792823</v>
      </c>
      <c r="AK18" s="3">
        <v>9681309.6252728645</v>
      </c>
      <c r="AL18" s="3">
        <v>9962976.3057228904</v>
      </c>
      <c r="AM18" s="3">
        <v>10383053.032656195</v>
      </c>
      <c r="AN18" s="3">
        <v>10606741.510714611</v>
      </c>
      <c r="AO18" s="3">
        <v>10456516.392054485</v>
      </c>
      <c r="AP18" s="3">
        <v>10629169.377140332</v>
      </c>
      <c r="AQ18" s="3">
        <v>10452565.382271947</v>
      </c>
      <c r="AR18" s="3">
        <v>10778501.948188383</v>
      </c>
      <c r="AS18" s="3">
        <v>11168068.197240202</v>
      </c>
      <c r="AT18" s="3">
        <v>11560760.574012475</v>
      </c>
      <c r="AU18" s="3">
        <v>12126589.255326306</v>
      </c>
      <c r="AV18" s="3">
        <v>12788451.631392142</v>
      </c>
      <c r="AW18" s="3">
        <v>13178582.758774444</v>
      </c>
      <c r="AX18" s="3">
        <v>13662129.50494886</v>
      </c>
      <c r="AY18" s="3">
        <v>14117986.57044567</v>
      </c>
      <c r="AZ18" s="3">
        <v>14584663.869840134</v>
      </c>
      <c r="BA18" s="3">
        <v>15119531.895532478</v>
      </c>
      <c r="BB18" s="3">
        <v>15769761.781602034</v>
      </c>
      <c r="BC18" s="3">
        <v>16537072.30840916</v>
      </c>
      <c r="BD18" s="3">
        <v>16907571.350427717</v>
      </c>
      <c r="BE18" s="3">
        <v>16444747.587120065</v>
      </c>
      <c r="BF18" s="3">
        <v>16509083</v>
      </c>
      <c r="BG18" s="3">
        <v>16311086.656954488</v>
      </c>
      <c r="BH18" s="3">
        <v>15745654.915947622</v>
      </c>
      <c r="BI18" s="3">
        <v>15634091.13636132</v>
      </c>
      <c r="BJ18" s="3">
        <v>15842243.985144908</v>
      </c>
    </row>
    <row r="19" spans="2:62">
      <c r="B19" t="s">
        <v>14</v>
      </c>
      <c r="C19" s="3">
        <v>6942686.7453465825</v>
      </c>
      <c r="D19" s="3">
        <v>7227972.7145785885</v>
      </c>
      <c r="E19" s="3">
        <v>7282377.1506812489</v>
      </c>
      <c r="F19" s="3">
        <v>7735579.8474444607</v>
      </c>
      <c r="G19" s="3">
        <v>8411613.1479111779</v>
      </c>
      <c r="H19" s="3">
        <v>8365365.9359471379</v>
      </c>
      <c r="I19" s="3">
        <v>8290782.0484400177</v>
      </c>
      <c r="J19" s="3">
        <v>8940374.9859719649</v>
      </c>
      <c r="K19" s="3">
        <v>9671146.8806510214</v>
      </c>
      <c r="L19" s="3">
        <v>10808026.584365567</v>
      </c>
      <c r="M19" s="3">
        <v>11223448.093546657</v>
      </c>
      <c r="N19" s="3">
        <v>12086793.817352813</v>
      </c>
      <c r="O19" s="3">
        <v>12928534.034080723</v>
      </c>
      <c r="P19" s="3">
        <v>13818299.078280814</v>
      </c>
      <c r="Q19" s="3">
        <v>14929560.354025152</v>
      </c>
      <c r="R19" s="3">
        <v>16196709.904231012</v>
      </c>
      <c r="S19" s="3">
        <v>16733435.640913768</v>
      </c>
      <c r="T19" s="3">
        <v>17616295.000420693</v>
      </c>
      <c r="U19" s="3">
        <v>18629688.699734557</v>
      </c>
      <c r="V19" s="3">
        <v>19215888.935767226</v>
      </c>
      <c r="W19" s="3">
        <v>20374315.520090673</v>
      </c>
      <c r="X19" s="3">
        <v>20992086.208170913</v>
      </c>
      <c r="Y19" s="3">
        <v>21046218.138584096</v>
      </c>
      <c r="Z19" s="3">
        <v>22623091.425017223</v>
      </c>
      <c r="AA19" s="3">
        <v>24399917.499236092</v>
      </c>
      <c r="AB19" s="3">
        <v>25197431.831661832</v>
      </c>
      <c r="AC19" s="3">
        <v>25001591.146311849</v>
      </c>
      <c r="AD19" s="3">
        <v>25434317.819095772</v>
      </c>
      <c r="AE19" s="3">
        <v>25989729.470664147</v>
      </c>
      <c r="AF19" s="3">
        <v>26343873.725654572</v>
      </c>
      <c r="AG19" s="3">
        <v>26870284.46635934</v>
      </c>
      <c r="AH19" s="3">
        <v>27499306.134084977</v>
      </c>
      <c r="AI19" s="3">
        <v>28854845.388075966</v>
      </c>
      <c r="AJ19" s="3">
        <v>30489552.960856251</v>
      </c>
      <c r="AK19" s="3">
        <v>31974075.840201411</v>
      </c>
      <c r="AL19" s="3">
        <v>32513297.907289404</v>
      </c>
      <c r="AM19" s="3">
        <v>33424344.061125983</v>
      </c>
      <c r="AN19" s="3">
        <v>33978803.384943992</v>
      </c>
      <c r="AO19" s="3">
        <v>33911354.243897721</v>
      </c>
      <c r="AP19" s="3">
        <v>34370664.035684623</v>
      </c>
      <c r="AQ19" s="3">
        <v>35916274.65405383</v>
      </c>
      <c r="AR19" s="3">
        <v>36585830.093372561</v>
      </c>
      <c r="AS19" s="3">
        <v>37641608.467417158</v>
      </c>
      <c r="AT19" s="3">
        <v>38664159.222720802</v>
      </c>
      <c r="AU19" s="3">
        <v>40209381.636500277</v>
      </c>
      <c r="AV19" s="3">
        <v>41445921.384818569</v>
      </c>
      <c r="AW19" s="3">
        <v>42674797.041626856</v>
      </c>
      <c r="AX19" s="3">
        <v>43714669.522810087</v>
      </c>
      <c r="AY19" s="3">
        <v>44808446.132625923</v>
      </c>
      <c r="AZ19" s="3">
        <v>46391031.955084845</v>
      </c>
      <c r="BA19" s="3">
        <v>47939734.820654638</v>
      </c>
      <c r="BB19" s="3">
        <v>50119688.910439037</v>
      </c>
      <c r="BC19" s="3">
        <v>52438230.084815532</v>
      </c>
      <c r="BD19" s="3">
        <v>53605762.084970467</v>
      </c>
      <c r="BE19" s="3">
        <v>51892817.973377064</v>
      </c>
      <c r="BF19" s="3">
        <v>52224332</v>
      </c>
      <c r="BG19" s="3">
        <v>51329931.491375215</v>
      </c>
      <c r="BH19" s="3">
        <v>49972408.44831261</v>
      </c>
      <c r="BI19" s="3">
        <v>49200967.769386917</v>
      </c>
      <c r="BJ19" s="3">
        <v>49439941.465851329</v>
      </c>
    </row>
    <row r="20" spans="2:62">
      <c r="B20" t="s">
        <v>15</v>
      </c>
      <c r="C20" s="3">
        <v>17308747.784053396</v>
      </c>
      <c r="D20" s="3">
        <v>18316614.491115864</v>
      </c>
      <c r="E20" s="3">
        <v>18758257.305629384</v>
      </c>
      <c r="F20" s="3">
        <v>20050679.671944689</v>
      </c>
      <c r="G20" s="3">
        <v>21939787.680924196</v>
      </c>
      <c r="H20" s="3">
        <v>22489457.009102035</v>
      </c>
      <c r="I20" s="3">
        <v>22973672.286863025</v>
      </c>
      <c r="J20" s="3">
        <v>24637167.736150824</v>
      </c>
      <c r="K20" s="3">
        <v>26504105.215906583</v>
      </c>
      <c r="L20" s="3">
        <v>30099675.542751547</v>
      </c>
      <c r="M20" s="3">
        <v>31763032.172017347</v>
      </c>
      <c r="N20" s="3">
        <v>33976747.009659111</v>
      </c>
      <c r="O20" s="3">
        <v>36098985.444349803</v>
      </c>
      <c r="P20" s="3">
        <v>38877851.437586531</v>
      </c>
      <c r="Q20" s="3">
        <v>42324968.247145273</v>
      </c>
      <c r="R20" s="3">
        <v>46054412.582922123</v>
      </c>
      <c r="S20" s="3">
        <v>47722631.435684502</v>
      </c>
      <c r="T20" s="3">
        <v>50933513.273120351</v>
      </c>
      <c r="U20" s="3">
        <v>54606513.893461302</v>
      </c>
      <c r="V20" s="3">
        <v>57521831.480336785</v>
      </c>
      <c r="W20" s="3">
        <v>62285739.42068956</v>
      </c>
      <c r="X20" s="3">
        <v>62919370.704303488</v>
      </c>
      <c r="Y20" s="3">
        <v>61848049.603049897</v>
      </c>
      <c r="Z20" s="3">
        <v>65578580.272175461</v>
      </c>
      <c r="AA20" s="3">
        <v>69768042.195929185</v>
      </c>
      <c r="AB20" s="3">
        <v>72865700.289650604</v>
      </c>
      <c r="AC20" s="3">
        <v>73119497.639207885</v>
      </c>
      <c r="AD20" s="3">
        <v>73643925.181090117</v>
      </c>
      <c r="AE20" s="3">
        <v>74502333.818911746</v>
      </c>
      <c r="AF20" s="3">
        <v>76117735.694019333</v>
      </c>
      <c r="AG20" s="3">
        <v>78255810.714077339</v>
      </c>
      <c r="AH20" s="3">
        <v>81256266.702625453</v>
      </c>
      <c r="AI20" s="3">
        <v>86505690.87975809</v>
      </c>
      <c r="AJ20" s="3">
        <v>91179647.748390183</v>
      </c>
      <c r="AK20" s="3">
        <v>95381858.41540578</v>
      </c>
      <c r="AL20" s="3">
        <v>100529672.07792017</v>
      </c>
      <c r="AM20" s="3">
        <v>103788338.72857822</v>
      </c>
      <c r="AN20" s="3">
        <v>104875455.06043774</v>
      </c>
      <c r="AO20" s="3">
        <v>104969725.92849515</v>
      </c>
      <c r="AP20" s="3">
        <v>107946374.27294308</v>
      </c>
      <c r="AQ20" s="3">
        <v>111507054.69830044</v>
      </c>
      <c r="AR20" s="3">
        <v>114237150.96608603</v>
      </c>
      <c r="AS20" s="3">
        <v>119503941.41608867</v>
      </c>
      <c r="AT20" s="3">
        <v>127120362.13367741</v>
      </c>
      <c r="AU20" s="3">
        <v>133063285.39652908</v>
      </c>
      <c r="AV20" s="3">
        <v>140224539.11875334</v>
      </c>
      <c r="AW20" s="3">
        <v>146278794.8721686</v>
      </c>
      <c r="AX20" s="3">
        <v>150248770.64974374</v>
      </c>
      <c r="AY20" s="3">
        <v>154631479.49675107</v>
      </c>
      <c r="AZ20" s="3">
        <v>160396945.07952526</v>
      </c>
      <c r="BA20" s="3">
        <v>167211499.84092793</v>
      </c>
      <c r="BB20" s="3">
        <v>174882066.85443434</v>
      </c>
      <c r="BC20" s="3">
        <v>182133277.80907908</v>
      </c>
      <c r="BD20" s="3">
        <v>184886399.69712228</v>
      </c>
      <c r="BE20" s="3">
        <v>181108346.01366696</v>
      </c>
      <c r="BF20" s="3">
        <v>181283411</v>
      </c>
      <c r="BG20" s="3">
        <v>183189830.4873949</v>
      </c>
      <c r="BH20" s="3">
        <v>181833634.27581677</v>
      </c>
      <c r="BI20" s="3">
        <v>178528916.9867835</v>
      </c>
      <c r="BJ20" s="3">
        <v>181523019.72415745</v>
      </c>
    </row>
    <row r="21" spans="2:62">
      <c r="B21" t="s">
        <v>16</v>
      </c>
      <c r="C21" s="3">
        <v>2283300.6521298764</v>
      </c>
      <c r="D21" s="3">
        <v>2383315.5641273968</v>
      </c>
      <c r="E21" s="3">
        <v>2407507.9286614466</v>
      </c>
      <c r="F21" s="3">
        <v>2590999.3404808491</v>
      </c>
      <c r="G21" s="3">
        <v>2854523.2877977504</v>
      </c>
      <c r="H21" s="3">
        <v>2953684.9649278526</v>
      </c>
      <c r="I21" s="3">
        <v>3045787.8974012099</v>
      </c>
      <c r="J21" s="3">
        <v>3318117.7259679968</v>
      </c>
      <c r="K21" s="3">
        <v>3626151.3973290729</v>
      </c>
      <c r="L21" s="3">
        <v>4086298.2921074894</v>
      </c>
      <c r="M21" s="3">
        <v>4278836.312003999</v>
      </c>
      <c r="N21" s="3">
        <v>4628808.8149600411</v>
      </c>
      <c r="O21" s="3">
        <v>4973546.3757357923</v>
      </c>
      <c r="P21" s="3">
        <v>5367386.228915357</v>
      </c>
      <c r="Q21" s="3">
        <v>5855266.2602442298</v>
      </c>
      <c r="R21" s="3">
        <v>6373566.4054101482</v>
      </c>
      <c r="S21" s="3">
        <v>6606887.4770937664</v>
      </c>
      <c r="T21" s="3">
        <v>7012996.0990925878</v>
      </c>
      <c r="U21" s="3">
        <v>7477765.6647502175</v>
      </c>
      <c r="V21" s="3">
        <v>7635770.7316010054</v>
      </c>
      <c r="W21" s="3">
        <v>8014963.9662446445</v>
      </c>
      <c r="X21" s="3">
        <v>8185131.1696057664</v>
      </c>
      <c r="Y21" s="3">
        <v>8133839.6275018211</v>
      </c>
      <c r="Z21" s="3">
        <v>8777291.5429594647</v>
      </c>
      <c r="AA21" s="3">
        <v>9503508.4838713314</v>
      </c>
      <c r="AB21" s="3">
        <v>9781026.6845474374</v>
      </c>
      <c r="AC21" s="3">
        <v>9672269.0713236947</v>
      </c>
      <c r="AD21" s="3">
        <v>9965149.7816384416</v>
      </c>
      <c r="AE21" s="3">
        <v>10312608.055436807</v>
      </c>
      <c r="AF21" s="3">
        <v>10652563.423475737</v>
      </c>
      <c r="AG21" s="3">
        <v>11072724.545339102</v>
      </c>
      <c r="AH21" s="3">
        <v>11523775.380311642</v>
      </c>
      <c r="AI21" s="3">
        <v>12296531.226262096</v>
      </c>
      <c r="AJ21" s="3">
        <v>13110868.907086264</v>
      </c>
      <c r="AK21" s="3">
        <v>13873785.375795014</v>
      </c>
      <c r="AL21" s="3">
        <v>14865480.758828133</v>
      </c>
      <c r="AM21" s="3">
        <v>15179079.896877768</v>
      </c>
      <c r="AN21" s="3">
        <v>15322564.178424355</v>
      </c>
      <c r="AO21" s="3">
        <v>14922303.167387597</v>
      </c>
      <c r="AP21" s="3">
        <v>15278337.535724875</v>
      </c>
      <c r="AQ21" s="3">
        <v>15453046.710770288</v>
      </c>
      <c r="AR21" s="3">
        <v>15979194.865373105</v>
      </c>
      <c r="AS21" s="3">
        <v>16998016.534942698</v>
      </c>
      <c r="AT21" s="3">
        <v>17933710.85101416</v>
      </c>
      <c r="AU21" s="3">
        <v>18686648.549052078</v>
      </c>
      <c r="AV21" s="3">
        <v>19838628.75942738</v>
      </c>
      <c r="AW21" s="3">
        <v>20748996.914714999</v>
      </c>
      <c r="AX21" s="3">
        <v>21599385.145019758</v>
      </c>
      <c r="AY21" s="3">
        <v>22449535.140653841</v>
      </c>
      <c r="AZ21" s="3">
        <v>23147639.819206387</v>
      </c>
      <c r="BA21" s="3">
        <v>24186272.317741401</v>
      </c>
      <c r="BB21" s="3">
        <v>25266239.407931637</v>
      </c>
      <c r="BC21" s="3">
        <v>26441841.838422507</v>
      </c>
      <c r="BD21" s="3">
        <v>26951719.101401038</v>
      </c>
      <c r="BE21" s="3">
        <v>25713219.57197158</v>
      </c>
      <c r="BF21" s="3">
        <v>25628517</v>
      </c>
      <c r="BG21" s="3">
        <v>25364854.176106028</v>
      </c>
      <c r="BH21" s="3">
        <v>24697315.859000966</v>
      </c>
      <c r="BI21" s="3">
        <v>24438663.204088841</v>
      </c>
      <c r="BJ21" s="3">
        <v>24878761.848380744</v>
      </c>
    </row>
    <row r="22" spans="2:62">
      <c r="B22" t="s">
        <v>17</v>
      </c>
      <c r="C22" s="3">
        <v>1661174.49539612</v>
      </c>
      <c r="D22" s="3">
        <v>1740560.6217438353</v>
      </c>
      <c r="E22" s="3">
        <v>1764943.3961643516</v>
      </c>
      <c r="F22" s="3">
        <v>1891117.424616338</v>
      </c>
      <c r="G22" s="3">
        <v>2074306.4721405981</v>
      </c>
      <c r="H22" s="3">
        <v>2107201.4696625117</v>
      </c>
      <c r="I22" s="3">
        <v>2133261.5271585993</v>
      </c>
      <c r="J22" s="3">
        <v>2333524.1493820571</v>
      </c>
      <c r="K22" s="3">
        <v>2560604.5118169636</v>
      </c>
      <c r="L22" s="3">
        <v>2869264.6613497497</v>
      </c>
      <c r="M22" s="3">
        <v>2987515.6268510609</v>
      </c>
      <c r="N22" s="3">
        <v>3239489.0748354206</v>
      </c>
      <c r="O22" s="3">
        <v>3488961.7763318745</v>
      </c>
      <c r="P22" s="3">
        <v>3725969.62802683</v>
      </c>
      <c r="Q22" s="3">
        <v>4022254.3950971575</v>
      </c>
      <c r="R22" s="3">
        <v>4392504.8219224783</v>
      </c>
      <c r="S22" s="3">
        <v>4568077.7594319433</v>
      </c>
      <c r="T22" s="3">
        <v>4760919.4659278002</v>
      </c>
      <c r="U22" s="3">
        <v>4984363.9844298838</v>
      </c>
      <c r="V22" s="3">
        <v>5261388.2106243381</v>
      </c>
      <c r="W22" s="3">
        <v>5708981.1742472555</v>
      </c>
      <c r="X22" s="3">
        <v>5820595.5280566858</v>
      </c>
      <c r="Y22" s="3">
        <v>5774602.8936887896</v>
      </c>
      <c r="Z22" s="3">
        <v>6143131.7620121073</v>
      </c>
      <c r="AA22" s="3">
        <v>6557164.2275016848</v>
      </c>
      <c r="AB22" s="3">
        <v>6763410.242558213</v>
      </c>
      <c r="AC22" s="3">
        <v>6702839.9528513551</v>
      </c>
      <c r="AD22" s="3">
        <v>6940563.9120462779</v>
      </c>
      <c r="AE22" s="3">
        <v>7218714.8364364179</v>
      </c>
      <c r="AF22" s="3">
        <v>7519678.5638697334</v>
      </c>
      <c r="AG22" s="3">
        <v>7882308.3169959271</v>
      </c>
      <c r="AH22" s="3">
        <v>8123734.7061113678</v>
      </c>
      <c r="AI22" s="3">
        <v>8584313.912360128</v>
      </c>
      <c r="AJ22" s="3">
        <v>9115965.9264506996</v>
      </c>
      <c r="AK22" s="3">
        <v>9607589.4065696374</v>
      </c>
      <c r="AL22" s="3">
        <v>9755248.1311047487</v>
      </c>
      <c r="AM22" s="3">
        <v>10129364.229774723</v>
      </c>
      <c r="AN22" s="3">
        <v>10284981.456266794</v>
      </c>
      <c r="AO22" s="3">
        <v>10129418.352448495</v>
      </c>
      <c r="AP22" s="3">
        <v>10440396.652819512</v>
      </c>
      <c r="AQ22" s="3">
        <v>10787619.701978916</v>
      </c>
      <c r="AR22" s="3">
        <v>11108723.216215046</v>
      </c>
      <c r="AS22" s="3">
        <v>11612836.191838028</v>
      </c>
      <c r="AT22" s="3">
        <v>12092604.708999066</v>
      </c>
      <c r="AU22" s="3">
        <v>12532067.527942855</v>
      </c>
      <c r="AV22" s="3">
        <v>13281966.077341601</v>
      </c>
      <c r="AW22" s="3">
        <v>13642532.09971907</v>
      </c>
      <c r="AX22" s="3">
        <v>14027445.078893721</v>
      </c>
      <c r="AY22" s="3">
        <v>14407057.887144249</v>
      </c>
      <c r="AZ22" s="3">
        <v>14895420.676039644</v>
      </c>
      <c r="BA22" s="3">
        <v>15358126.239723448</v>
      </c>
      <c r="BB22" s="3">
        <v>15995222.681119453</v>
      </c>
      <c r="BC22" s="3">
        <v>16674599.721055504</v>
      </c>
      <c r="BD22" s="3">
        <v>17041918.864620961</v>
      </c>
      <c r="BE22" s="3">
        <v>16471604.643564496</v>
      </c>
      <c r="BF22" s="3">
        <v>16719811</v>
      </c>
      <c r="BG22" s="3">
        <v>16790045.757844318</v>
      </c>
      <c r="BH22" s="3">
        <v>16246851.337325763</v>
      </c>
      <c r="BI22" s="3">
        <v>16044161.057011101</v>
      </c>
      <c r="BJ22" s="3">
        <v>16302325.403061034</v>
      </c>
    </row>
    <row r="23" spans="2:62">
      <c r="B23" t="s">
        <v>18</v>
      </c>
      <c r="C23" s="3">
        <v>7809787.1523883296</v>
      </c>
      <c r="D23" s="3">
        <v>8102059.774974552</v>
      </c>
      <c r="E23" s="3">
        <v>8134285.5990086989</v>
      </c>
      <c r="F23" s="3">
        <v>8737791.2464648392</v>
      </c>
      <c r="G23" s="3">
        <v>9608390.0452252291</v>
      </c>
      <c r="H23" s="3">
        <v>9842611.6593063548</v>
      </c>
      <c r="I23" s="3">
        <v>10047892.464844741</v>
      </c>
      <c r="J23" s="3">
        <v>11023771.954003045</v>
      </c>
      <c r="K23" s="3">
        <v>12132420.956818761</v>
      </c>
      <c r="L23" s="3">
        <v>13890434.264604451</v>
      </c>
      <c r="M23" s="3">
        <v>14777319.034682173</v>
      </c>
      <c r="N23" s="3">
        <v>15982440.007963648</v>
      </c>
      <c r="O23" s="3">
        <v>17168955.466665328</v>
      </c>
      <c r="P23" s="3">
        <v>18564815.707533851</v>
      </c>
      <c r="Q23" s="3">
        <v>20291985.161940534</v>
      </c>
      <c r="R23" s="3">
        <v>21895997.478903309</v>
      </c>
      <c r="S23" s="3">
        <v>22500048.890839219</v>
      </c>
      <c r="T23" s="3">
        <v>23524667.791564759</v>
      </c>
      <c r="U23" s="3">
        <v>24707289.472785603</v>
      </c>
      <c r="V23" s="3">
        <v>26311480.592893422</v>
      </c>
      <c r="W23" s="3">
        <v>28802695.731006108</v>
      </c>
      <c r="X23" s="3">
        <v>28751327.405928846</v>
      </c>
      <c r="Y23" s="3">
        <v>27927274.661548287</v>
      </c>
      <c r="Z23" s="3">
        <v>28951940.010877553</v>
      </c>
      <c r="AA23" s="3">
        <v>30115169.253670156</v>
      </c>
      <c r="AB23" s="3">
        <v>30401713.859932356</v>
      </c>
      <c r="AC23" s="3">
        <v>29488608.166275159</v>
      </c>
      <c r="AD23" s="3">
        <v>29746418.36737822</v>
      </c>
      <c r="AE23" s="3">
        <v>30140073.630844861</v>
      </c>
      <c r="AF23" s="3">
        <v>30859062.674705882</v>
      </c>
      <c r="AG23" s="3">
        <v>31793321.603307486</v>
      </c>
      <c r="AH23" s="3">
        <v>32616980.970641758</v>
      </c>
      <c r="AI23" s="3">
        <v>34308297.039442629</v>
      </c>
      <c r="AJ23" s="3">
        <v>35883232.812580004</v>
      </c>
      <c r="AK23" s="3">
        <v>37247626.429299906</v>
      </c>
      <c r="AL23" s="3">
        <v>38529463.744059272</v>
      </c>
      <c r="AM23" s="3">
        <v>39346549.617053054</v>
      </c>
      <c r="AN23" s="3">
        <v>39199441.230817482</v>
      </c>
      <c r="AO23" s="3">
        <v>38826160.121469133</v>
      </c>
      <c r="AP23" s="3">
        <v>39527974.589130148</v>
      </c>
      <c r="AQ23" s="3">
        <v>40280489.990816355</v>
      </c>
      <c r="AR23" s="3">
        <v>40699485.197353788</v>
      </c>
      <c r="AS23" s="3">
        <v>42448025.577743009</v>
      </c>
      <c r="AT23" s="3">
        <v>44725730.125082992</v>
      </c>
      <c r="AU23" s="3">
        <v>46869226.241142102</v>
      </c>
      <c r="AV23" s="3">
        <v>48925047.057544708</v>
      </c>
      <c r="AW23" s="3">
        <v>50569751.314167798</v>
      </c>
      <c r="AX23" s="3">
        <v>51441315.333799452</v>
      </c>
      <c r="AY23" s="3">
        <v>52522994.40696504</v>
      </c>
      <c r="AZ23" s="3">
        <v>54063280.485653616</v>
      </c>
      <c r="BA23" s="3">
        <v>55976086.981755644</v>
      </c>
      <c r="BB23" s="3">
        <v>58202020.165520832</v>
      </c>
      <c r="BC23" s="3">
        <v>60472975.69146622</v>
      </c>
      <c r="BD23" s="3">
        <v>61471346.460783936</v>
      </c>
      <c r="BE23" s="3">
        <v>59150902.801652975</v>
      </c>
      <c r="BF23" s="3">
        <v>60150976</v>
      </c>
      <c r="BG23" s="3">
        <v>59936510.181656778</v>
      </c>
      <c r="BH23" s="3">
        <v>58968331.107679725</v>
      </c>
      <c r="BI23" s="3">
        <v>57456788.940143429</v>
      </c>
      <c r="BJ23" s="3">
        <v>58218884.018959783</v>
      </c>
    </row>
    <row r="24" spans="2:62">
      <c r="B24" t="s">
        <v>19</v>
      </c>
      <c r="C24" s="3">
        <v>908545.18316790019</v>
      </c>
      <c r="D24" s="3">
        <v>951199.1840514444</v>
      </c>
      <c r="E24" s="3">
        <v>963749.43487246369</v>
      </c>
      <c r="F24" s="3">
        <v>1028322.1049163033</v>
      </c>
      <c r="G24" s="3">
        <v>1123209.8886532679</v>
      </c>
      <c r="H24" s="3">
        <v>1126223.1792441667</v>
      </c>
      <c r="I24" s="3">
        <v>1125363.7123109887</v>
      </c>
      <c r="J24" s="3">
        <v>1211926.2804947605</v>
      </c>
      <c r="K24" s="3">
        <v>1309246.7585110774</v>
      </c>
      <c r="L24" s="3">
        <v>1464136.5251567324</v>
      </c>
      <c r="M24" s="3">
        <v>1521433.993785247</v>
      </c>
      <c r="N24" s="3">
        <v>1619155.4857618453</v>
      </c>
      <c r="O24" s="3">
        <v>1711501.7734774104</v>
      </c>
      <c r="P24" s="3">
        <v>1810827.8085374411</v>
      </c>
      <c r="Q24" s="3">
        <v>1936707.7146717003</v>
      </c>
      <c r="R24" s="3">
        <v>2082410.898563426</v>
      </c>
      <c r="S24" s="3">
        <v>2132295.0692508779</v>
      </c>
      <c r="T24" s="3">
        <v>2208193.8053394416</v>
      </c>
      <c r="U24" s="3">
        <v>2297146.212489685</v>
      </c>
      <c r="V24" s="3">
        <v>2360626.1606255118</v>
      </c>
      <c r="W24" s="3">
        <v>2493638.2912359047</v>
      </c>
      <c r="X24" s="3">
        <v>2558122.2454634001</v>
      </c>
      <c r="Y24" s="3">
        <v>2553612.6612118091</v>
      </c>
      <c r="Z24" s="3">
        <v>2774988.9991384037</v>
      </c>
      <c r="AA24" s="3">
        <v>3025701.1670146133</v>
      </c>
      <c r="AB24" s="3">
        <v>3160010.1582723986</v>
      </c>
      <c r="AC24" s="3">
        <v>3170986.3570908699</v>
      </c>
      <c r="AD24" s="3">
        <v>3279582.5269887401</v>
      </c>
      <c r="AE24" s="3">
        <v>3406998.7518596319</v>
      </c>
      <c r="AF24" s="3">
        <v>3482121.7786297626</v>
      </c>
      <c r="AG24" s="3">
        <v>3581217.4128466211</v>
      </c>
      <c r="AH24" s="3">
        <v>3669902.6552000549</v>
      </c>
      <c r="AI24" s="3">
        <v>3855901.631604739</v>
      </c>
      <c r="AJ24" s="3">
        <v>4081660.1791679882</v>
      </c>
      <c r="AK24" s="3">
        <v>4288075.0885221884</v>
      </c>
      <c r="AL24" s="3">
        <v>4481756.3561986228</v>
      </c>
      <c r="AM24" s="3">
        <v>4685210.6707930639</v>
      </c>
      <c r="AN24" s="3">
        <v>4811139.5964450026</v>
      </c>
      <c r="AO24" s="3">
        <v>4754841.0009113215</v>
      </c>
      <c r="AP24" s="3">
        <v>4878083.9508087868</v>
      </c>
      <c r="AQ24" s="3">
        <v>4906907.8643492246</v>
      </c>
      <c r="AR24" s="3">
        <v>5058714.3738011234</v>
      </c>
      <c r="AS24" s="3">
        <v>5254648.7692265371</v>
      </c>
      <c r="AT24" s="3">
        <v>5410949.917760062</v>
      </c>
      <c r="AU24" s="3">
        <v>5580416.4932579193</v>
      </c>
      <c r="AV24" s="3">
        <v>5921401.7074120361</v>
      </c>
      <c r="AW24" s="3">
        <v>6065957.527922417</v>
      </c>
      <c r="AX24" s="3">
        <v>6197891.5791164041</v>
      </c>
      <c r="AY24" s="3">
        <v>6419311.8414707156</v>
      </c>
      <c r="AZ24" s="3">
        <v>6638706.8560402915</v>
      </c>
      <c r="BA24" s="3">
        <v>6860296.6929641329</v>
      </c>
      <c r="BB24" s="3">
        <v>7150182.7685535401</v>
      </c>
      <c r="BC24" s="3">
        <v>7482296.2226138283</v>
      </c>
      <c r="BD24" s="3">
        <v>7631725.5670809969</v>
      </c>
      <c r="BE24" s="3">
        <v>7300504.5340983439</v>
      </c>
      <c r="BF24" s="3">
        <v>7339031</v>
      </c>
      <c r="BG24" s="3">
        <v>7221784.8335551163</v>
      </c>
      <c r="BH24" s="3">
        <v>6975080.2918858137</v>
      </c>
      <c r="BI24" s="3">
        <v>6796400.0612304471</v>
      </c>
      <c r="BJ24" s="3">
        <v>6933188.7836731626</v>
      </c>
    </row>
    <row r="25" spans="2:62">
      <c r="B25" t="s">
        <v>20</v>
      </c>
      <c r="C25" s="3">
        <v>492942.98535717931</v>
      </c>
      <c r="D25" s="3">
        <v>502324.66435451712</v>
      </c>
      <c r="E25" s="3">
        <v>495381.79562153452</v>
      </c>
      <c r="F25" s="3">
        <v>510020.9707858889</v>
      </c>
      <c r="G25" s="3">
        <v>537530.03481219243</v>
      </c>
      <c r="H25" s="3">
        <v>539700.28305397904</v>
      </c>
      <c r="I25" s="3">
        <v>540017.03298061772</v>
      </c>
      <c r="J25" s="3">
        <v>551322.07957604551</v>
      </c>
      <c r="K25" s="3">
        <v>564631.78308714181</v>
      </c>
      <c r="L25" s="3">
        <v>621934.92269436165</v>
      </c>
      <c r="M25" s="3">
        <v>636555.15554077178</v>
      </c>
      <c r="N25" s="3">
        <v>674176.69467756781</v>
      </c>
      <c r="O25" s="3">
        <v>709193.56943804945</v>
      </c>
      <c r="P25" s="3">
        <v>747780.81832476018</v>
      </c>
      <c r="Q25" s="3">
        <v>797023.22694827465</v>
      </c>
      <c r="R25" s="3">
        <v>842987.90918021405</v>
      </c>
      <c r="S25" s="3">
        <v>849083.18938781763</v>
      </c>
      <c r="T25" s="3">
        <v>899686.82038073859</v>
      </c>
      <c r="U25" s="3">
        <v>957621.83810321719</v>
      </c>
      <c r="V25" s="3">
        <v>971973.66222066013</v>
      </c>
      <c r="W25" s="3">
        <v>1014104.2854038016</v>
      </c>
      <c r="X25" s="3">
        <v>1022489.9203245731</v>
      </c>
      <c r="Y25" s="3">
        <v>1003185.7288938944</v>
      </c>
      <c r="Z25" s="3">
        <v>1072194.0484081381</v>
      </c>
      <c r="AA25" s="3">
        <v>1149804.3919120806</v>
      </c>
      <c r="AB25" s="3">
        <v>1212182.907652305</v>
      </c>
      <c r="AC25" s="3">
        <v>1227879.6382396591</v>
      </c>
      <c r="AD25" s="3">
        <v>1271259.3035475283</v>
      </c>
      <c r="AE25" s="3">
        <v>1322031.2197593977</v>
      </c>
      <c r="AF25" s="3">
        <v>1336396.2585944422</v>
      </c>
      <c r="AG25" s="3">
        <v>1359388.3452824003</v>
      </c>
      <c r="AH25" s="3">
        <v>1388176.3992198398</v>
      </c>
      <c r="AI25" s="3">
        <v>1453427.3058892391</v>
      </c>
      <c r="AJ25" s="3">
        <v>1518586.6703829418</v>
      </c>
      <c r="AK25" s="3">
        <v>1574709.6562033708</v>
      </c>
      <c r="AL25" s="3">
        <v>1597279.6598200116</v>
      </c>
      <c r="AM25" s="3">
        <v>1649321.6563173514</v>
      </c>
      <c r="AN25" s="3">
        <v>1599040.0863939403</v>
      </c>
      <c r="AO25" s="3">
        <v>1620105.3843475946</v>
      </c>
      <c r="AP25" s="3">
        <v>1629413.1095282107</v>
      </c>
      <c r="AQ25" s="3">
        <v>1790488.6516994345</v>
      </c>
      <c r="AR25" s="3">
        <v>1820405.5158710685</v>
      </c>
      <c r="AS25" s="3">
        <v>1909998.4015627899</v>
      </c>
      <c r="AT25" s="3">
        <v>2012958.873447716</v>
      </c>
      <c r="AU25" s="3">
        <v>2100005.2953882888</v>
      </c>
      <c r="AV25" s="3">
        <v>2183636.5373554481</v>
      </c>
      <c r="AW25" s="3">
        <v>2240926.7320024697</v>
      </c>
      <c r="AX25" s="3">
        <v>2278690.0678934176</v>
      </c>
      <c r="AY25" s="3">
        <v>2369553.3586833929</v>
      </c>
      <c r="AZ25" s="3">
        <v>2434829.1071565766</v>
      </c>
      <c r="BA25" s="3">
        <v>2515066.7863522992</v>
      </c>
      <c r="BB25" s="3">
        <v>2600873.6615443653</v>
      </c>
      <c r="BC25" s="3">
        <v>2689580.800514176</v>
      </c>
      <c r="BD25" s="3">
        <v>2765757.7946387669</v>
      </c>
      <c r="BE25" s="3">
        <v>2737119.9420040646</v>
      </c>
      <c r="BF25" s="3">
        <v>2758301</v>
      </c>
      <c r="BG25" s="3">
        <v>2780480.8067205232</v>
      </c>
      <c r="BH25" s="3">
        <v>2751708.2436014991</v>
      </c>
      <c r="BI25" s="3">
        <v>2744306.7136878362</v>
      </c>
      <c r="BJ25" s="3">
        <v>2762437.9098381079</v>
      </c>
    </row>
    <row r="26" spans="2:62">
      <c r="B26" t="s">
        <v>25</v>
      </c>
      <c r="C26" s="3">
        <f>SUM(C8:C25)</f>
        <v>115708627.26012784</v>
      </c>
      <c r="D26" s="3">
        <f t="shared" ref="D26:BJ26" si="0">SUM(D8:D25)</f>
        <v>121209214.05433136</v>
      </c>
      <c r="E26" s="3">
        <f t="shared" si="0"/>
        <v>122890510.30705258</v>
      </c>
      <c r="F26" s="3">
        <f t="shared" si="0"/>
        <v>131657057.6130309</v>
      </c>
      <c r="G26" s="3">
        <f t="shared" si="0"/>
        <v>144397554.02548954</v>
      </c>
      <c r="H26" s="3">
        <f t="shared" si="0"/>
        <v>146385253.46998262</v>
      </c>
      <c r="I26" s="3">
        <f t="shared" si="0"/>
        <v>147914567.40572551</v>
      </c>
      <c r="J26" s="3">
        <f t="shared" si="0"/>
        <v>159051932.20835847</v>
      </c>
      <c r="K26" s="3">
        <f t="shared" si="0"/>
        <v>171580736.88481826</v>
      </c>
      <c r="L26" s="3">
        <f t="shared" si="0"/>
        <v>192504440.89745304</v>
      </c>
      <c r="M26" s="3">
        <f t="shared" si="0"/>
        <v>200710782.84466314</v>
      </c>
      <c r="N26" s="3">
        <f t="shared" si="0"/>
        <v>216098903.1597116</v>
      </c>
      <c r="O26" s="3">
        <f t="shared" si="0"/>
        <v>231111992.62430459</v>
      </c>
      <c r="P26" s="3">
        <f t="shared" si="0"/>
        <v>248188399.1311332</v>
      </c>
      <c r="Q26" s="3">
        <f t="shared" si="0"/>
        <v>269433683.20958608</v>
      </c>
      <c r="R26" s="3">
        <f t="shared" si="0"/>
        <v>291858965.85422117</v>
      </c>
      <c r="S26" s="3">
        <f t="shared" si="0"/>
        <v>301106908.21957189</v>
      </c>
      <c r="T26" s="3">
        <f t="shared" si="0"/>
        <v>317103132.5069347</v>
      </c>
      <c r="U26" s="3">
        <f t="shared" si="0"/>
        <v>335493726.28416467</v>
      </c>
      <c r="V26" s="3">
        <f t="shared" si="0"/>
        <v>348147728.86813432</v>
      </c>
      <c r="W26" s="3">
        <f t="shared" si="0"/>
        <v>371449542.34248674</v>
      </c>
      <c r="X26" s="3">
        <f t="shared" si="0"/>
        <v>378645479.74257654</v>
      </c>
      <c r="Y26" s="3">
        <f t="shared" si="0"/>
        <v>375629675.28820056</v>
      </c>
      <c r="Z26" s="3">
        <f t="shared" si="0"/>
        <v>400137186.67260623</v>
      </c>
      <c r="AA26" s="3">
        <f t="shared" si="0"/>
        <v>427731597.00447345</v>
      </c>
      <c r="AB26" s="3">
        <f t="shared" si="0"/>
        <v>443236760.21888745</v>
      </c>
      <c r="AC26" s="3">
        <f t="shared" si="0"/>
        <v>441358728.84787244</v>
      </c>
      <c r="AD26" s="3">
        <f t="shared" si="0"/>
        <v>447737045.99307346</v>
      </c>
      <c r="AE26" s="3">
        <f t="shared" si="0"/>
        <v>456257444.43117368</v>
      </c>
      <c r="AF26" s="3">
        <f t="shared" si="0"/>
        <v>465211077.72875422</v>
      </c>
      <c r="AG26" s="3">
        <f t="shared" si="0"/>
        <v>477336574.18064189</v>
      </c>
      <c r="AH26" s="3">
        <f t="shared" si="0"/>
        <v>493673977.36572576</v>
      </c>
      <c r="AI26" s="3">
        <f t="shared" si="0"/>
        <v>523518310.3603664</v>
      </c>
      <c r="AJ26" s="3">
        <f t="shared" si="0"/>
        <v>552708901.96233654</v>
      </c>
      <c r="AK26" s="3">
        <f t="shared" si="0"/>
        <v>579155059.78431821</v>
      </c>
      <c r="AL26" s="3">
        <f t="shared" si="0"/>
        <v>602996691.04243863</v>
      </c>
      <c r="AM26" s="3">
        <f t="shared" si="0"/>
        <v>620618486.2346611</v>
      </c>
      <c r="AN26" s="3">
        <f t="shared" si="0"/>
        <v>626806591.30339193</v>
      </c>
      <c r="AO26" s="3">
        <f t="shared" si="0"/>
        <v>621800555.73760021</v>
      </c>
      <c r="AP26" s="3">
        <f t="shared" si="0"/>
        <v>636239940.45869756</v>
      </c>
      <c r="AQ26" s="3">
        <f t="shared" si="0"/>
        <v>653694941.79528487</v>
      </c>
      <c r="AR26" s="3">
        <f t="shared" si="0"/>
        <v>669472448.12070417</v>
      </c>
      <c r="AS26" s="3">
        <f t="shared" si="0"/>
        <v>696693078.80086541</v>
      </c>
      <c r="AT26" s="3">
        <f t="shared" si="0"/>
        <v>726284358.6632508</v>
      </c>
      <c r="AU26" s="3">
        <f t="shared" si="0"/>
        <v>756334401.07118666</v>
      </c>
      <c r="AV26" s="3">
        <f t="shared" si="0"/>
        <v>792812675.70110643</v>
      </c>
      <c r="AW26" s="3">
        <f t="shared" si="0"/>
        <v>823166152.65236044</v>
      </c>
      <c r="AX26" s="3">
        <f t="shared" si="0"/>
        <v>845996018.40880334</v>
      </c>
      <c r="AY26" s="3">
        <f t="shared" si="0"/>
        <v>870770569.22878027</v>
      </c>
      <c r="AZ26" s="3">
        <f t="shared" si="0"/>
        <v>899368107.11693573</v>
      </c>
      <c r="BA26" s="3">
        <f t="shared" si="0"/>
        <v>931162250.24908817</v>
      </c>
      <c r="BB26" s="3">
        <f t="shared" si="0"/>
        <v>970410127.53190696</v>
      </c>
      <c r="BC26" s="3">
        <f t="shared" si="0"/>
        <v>1010546703.0011942</v>
      </c>
      <c r="BD26" s="3">
        <f t="shared" si="0"/>
        <v>1023668086.1167406</v>
      </c>
      <c r="BE26" s="3">
        <f t="shared" si="0"/>
        <v>988193529.05373716</v>
      </c>
      <c r="BF26" s="3">
        <f t="shared" si="0"/>
        <v>989129966</v>
      </c>
      <c r="BG26" s="3">
        <f t="shared" si="0"/>
        <v>983135960.69631922</v>
      </c>
      <c r="BH26" s="3">
        <f t="shared" si="0"/>
        <v>959124794.397035</v>
      </c>
      <c r="BI26" s="3">
        <f t="shared" si="0"/>
        <v>944067329.40766621</v>
      </c>
      <c r="BJ26" s="3">
        <f t="shared" si="0"/>
        <v>957446901.31652105</v>
      </c>
    </row>
    <row r="28" spans="2:62">
      <c r="B28" t="s">
        <v>36</v>
      </c>
      <c r="C28" s="3">
        <v>95923.731732904329</v>
      </c>
      <c r="D28" s="3">
        <v>100483.77902163881</v>
      </c>
      <c r="E28" s="3">
        <v>101877.59221023532</v>
      </c>
      <c r="F28" s="3">
        <v>109145.15688466528</v>
      </c>
      <c r="G28" s="3">
        <v>119707.16932013594</v>
      </c>
      <c r="H28" s="3">
        <v>121354.99414352227</v>
      </c>
      <c r="I28" s="3">
        <v>122622.81231042348</v>
      </c>
      <c r="J28" s="3">
        <v>131855.81091075687</v>
      </c>
      <c r="K28" s="3">
        <v>142242.32855577976</v>
      </c>
      <c r="L28" s="3">
        <v>159588.31059784902</v>
      </c>
      <c r="M28" s="3">
        <v>166391.45883400412</v>
      </c>
      <c r="N28" s="3">
        <v>179148.38076736985</v>
      </c>
      <c r="O28" s="3">
        <v>191594.39797787709</v>
      </c>
      <c r="P28" s="3">
        <v>205750.9278366275</v>
      </c>
      <c r="Q28" s="3">
        <v>223363.50330992695</v>
      </c>
      <c r="R28" s="3">
        <v>241954.31064534318</v>
      </c>
      <c r="S28" s="3">
        <v>249620.9571482091</v>
      </c>
      <c r="T28" s="3">
        <v>262882.00400023675</v>
      </c>
      <c r="U28" s="3">
        <v>278128.00964102533</v>
      </c>
      <c r="V28" s="3">
        <v>288618.31773605925</v>
      </c>
      <c r="W28" s="3">
        <v>307935.77882371837</v>
      </c>
      <c r="X28" s="3">
        <v>313901.29051526391</v>
      </c>
      <c r="Y28" s="3">
        <v>311401.15526787145</v>
      </c>
      <c r="Z28" s="3">
        <v>331718.1532579505</v>
      </c>
      <c r="AA28" s="3">
        <v>354594.2246164931</v>
      </c>
      <c r="AB28" s="3">
        <v>367483.81258179713</v>
      </c>
      <c r="AC28" s="3">
        <v>416417.21867364214</v>
      </c>
      <c r="AD28" s="3">
        <v>392932.37728819635</v>
      </c>
      <c r="AE28" s="3">
        <v>441853.74465509405</v>
      </c>
      <c r="AF28" s="3">
        <v>440893.83686083119</v>
      </c>
      <c r="AG28" s="3">
        <v>568203.96080404951</v>
      </c>
      <c r="AH28" s="3">
        <v>532791.05071358918</v>
      </c>
      <c r="AI28" s="3">
        <v>547121.04288473318</v>
      </c>
      <c r="AJ28" s="3">
        <v>525995.58076652361</v>
      </c>
      <c r="AK28" s="3">
        <v>564075.41844311124</v>
      </c>
      <c r="AL28" s="3">
        <v>543080.94329810003</v>
      </c>
      <c r="AM28" s="3">
        <v>553857.52538293111</v>
      </c>
      <c r="AN28" s="3">
        <v>598998.52206563635</v>
      </c>
      <c r="AO28" s="3">
        <v>624194.2488011762</v>
      </c>
      <c r="AP28" s="3">
        <v>626694.15747997956</v>
      </c>
      <c r="AQ28" s="3">
        <v>620667.38646090508</v>
      </c>
      <c r="AR28" s="3">
        <v>621869.64180932869</v>
      </c>
      <c r="AS28" s="3">
        <v>623507.05931000097</v>
      </c>
      <c r="AT28" s="3">
        <v>651278.55317293236</v>
      </c>
      <c r="AU28" s="3">
        <v>674745.17459402536</v>
      </c>
      <c r="AV28" s="3">
        <v>727421.71810163104</v>
      </c>
      <c r="AW28" s="3">
        <v>710436.40987863846</v>
      </c>
      <c r="AX28" s="3">
        <v>666286.00438363501</v>
      </c>
      <c r="AY28" s="3">
        <v>579689.61276361113</v>
      </c>
      <c r="AZ28" s="3">
        <v>649523.61976778635</v>
      </c>
      <c r="BA28" s="3">
        <v>685085.95665192441</v>
      </c>
      <c r="BB28" s="3">
        <v>752731.21389595629</v>
      </c>
      <c r="BC28" s="3">
        <v>727238.11570543179</v>
      </c>
      <c r="BD28" s="3">
        <v>732770.71871628379</v>
      </c>
      <c r="BE28" s="3">
        <v>743148.23143985029</v>
      </c>
      <c r="BF28" s="3">
        <v>783034</v>
      </c>
      <c r="BG28" s="3">
        <v>1023039.3036806167</v>
      </c>
      <c r="BH28" s="3">
        <v>789415.45819858043</v>
      </c>
      <c r="BI28" s="3">
        <v>812429.98061375879</v>
      </c>
      <c r="BJ28" s="3">
        <v>763460.98145457439</v>
      </c>
    </row>
    <row r="29" spans="2:62">
      <c r="B29" t="s">
        <v>59</v>
      </c>
      <c r="C29" s="3">
        <f>C26+C28</f>
        <v>115804550.99186075</v>
      </c>
      <c r="D29" s="3">
        <f t="shared" ref="D29:BJ29" si="1">D26+D28</f>
        <v>121309697.833353</v>
      </c>
      <c r="E29" s="3">
        <f t="shared" si="1"/>
        <v>122992387.89926282</v>
      </c>
      <c r="F29" s="3">
        <f t="shared" si="1"/>
        <v>131766202.76991557</v>
      </c>
      <c r="G29" s="3">
        <f t="shared" si="1"/>
        <v>144517261.19480968</v>
      </c>
      <c r="H29" s="3">
        <f t="shared" si="1"/>
        <v>146506608.46412614</v>
      </c>
      <c r="I29" s="3">
        <f t="shared" si="1"/>
        <v>148037190.21803594</v>
      </c>
      <c r="J29" s="3">
        <f t="shared" si="1"/>
        <v>159183788.01926923</v>
      </c>
      <c r="K29" s="3">
        <f t="shared" si="1"/>
        <v>171722979.21337405</v>
      </c>
      <c r="L29" s="3">
        <f t="shared" si="1"/>
        <v>192664029.20805088</v>
      </c>
      <c r="M29" s="3">
        <f t="shared" si="1"/>
        <v>200877174.30349714</v>
      </c>
      <c r="N29" s="3">
        <f t="shared" si="1"/>
        <v>216278051.54047897</v>
      </c>
      <c r="O29" s="3">
        <f t="shared" si="1"/>
        <v>231303587.02228248</v>
      </c>
      <c r="P29" s="3">
        <f t="shared" si="1"/>
        <v>248394150.05896983</v>
      </c>
      <c r="Q29" s="3">
        <f t="shared" si="1"/>
        <v>269657046.71289599</v>
      </c>
      <c r="R29" s="3">
        <f t="shared" si="1"/>
        <v>292100920.16486651</v>
      </c>
      <c r="S29" s="3">
        <f t="shared" si="1"/>
        <v>301356529.17672008</v>
      </c>
      <c r="T29" s="3">
        <f t="shared" si="1"/>
        <v>317366014.51093495</v>
      </c>
      <c r="U29" s="3">
        <f t="shared" si="1"/>
        <v>335771854.29380572</v>
      </c>
      <c r="V29" s="3">
        <f t="shared" si="1"/>
        <v>348436347.18587035</v>
      </c>
      <c r="W29" s="3">
        <f t="shared" si="1"/>
        <v>371757478.12131047</v>
      </c>
      <c r="X29" s="3">
        <f t="shared" si="1"/>
        <v>378959381.03309178</v>
      </c>
      <c r="Y29" s="3">
        <f t="shared" si="1"/>
        <v>375941076.44346845</v>
      </c>
      <c r="Z29" s="3">
        <f t="shared" si="1"/>
        <v>400468904.8258642</v>
      </c>
      <c r="AA29" s="3">
        <f t="shared" si="1"/>
        <v>428086191.22908992</v>
      </c>
      <c r="AB29" s="3">
        <f t="shared" si="1"/>
        <v>443604244.03146923</v>
      </c>
      <c r="AC29" s="3">
        <f t="shared" si="1"/>
        <v>441775146.06654608</v>
      </c>
      <c r="AD29" s="3">
        <f t="shared" si="1"/>
        <v>448129978.37036169</v>
      </c>
      <c r="AE29" s="3">
        <f t="shared" si="1"/>
        <v>456699298.17582875</v>
      </c>
      <c r="AF29" s="3">
        <f t="shared" si="1"/>
        <v>465651971.56561506</v>
      </c>
      <c r="AG29" s="3">
        <f t="shared" si="1"/>
        <v>477904778.14144593</v>
      </c>
      <c r="AH29" s="3">
        <f t="shared" si="1"/>
        <v>494206768.41643935</v>
      </c>
      <c r="AI29" s="3">
        <f t="shared" si="1"/>
        <v>524065431.40325111</v>
      </c>
      <c r="AJ29" s="3">
        <f t="shared" si="1"/>
        <v>553234897.5431031</v>
      </c>
      <c r="AK29" s="3">
        <f t="shared" si="1"/>
        <v>579719135.20276129</v>
      </c>
      <c r="AL29" s="3">
        <f t="shared" si="1"/>
        <v>603539771.98573673</v>
      </c>
      <c r="AM29" s="3">
        <f t="shared" si="1"/>
        <v>621172343.76004398</v>
      </c>
      <c r="AN29" s="3">
        <f t="shared" si="1"/>
        <v>627405589.82545757</v>
      </c>
      <c r="AO29" s="3">
        <f t="shared" si="1"/>
        <v>622424749.98640144</v>
      </c>
      <c r="AP29" s="3">
        <f t="shared" si="1"/>
        <v>636866634.61617756</v>
      </c>
      <c r="AQ29" s="3">
        <f t="shared" si="1"/>
        <v>654315609.18174577</v>
      </c>
      <c r="AR29" s="3">
        <f t="shared" si="1"/>
        <v>670094317.76251352</v>
      </c>
      <c r="AS29" s="3">
        <f t="shared" si="1"/>
        <v>697316585.86017537</v>
      </c>
      <c r="AT29" s="3">
        <f t="shared" si="1"/>
        <v>726935637.21642375</v>
      </c>
      <c r="AU29" s="3">
        <f t="shared" si="1"/>
        <v>757009146.24578071</v>
      </c>
      <c r="AV29" s="3">
        <f t="shared" si="1"/>
        <v>793540097.41920805</v>
      </c>
      <c r="AW29" s="3">
        <f t="shared" si="1"/>
        <v>823876589.06223905</v>
      </c>
      <c r="AX29" s="3">
        <f t="shared" si="1"/>
        <v>846662304.41318703</v>
      </c>
      <c r="AY29" s="3">
        <f t="shared" si="1"/>
        <v>871350258.84154391</v>
      </c>
      <c r="AZ29" s="3">
        <f t="shared" si="1"/>
        <v>900017630.73670352</v>
      </c>
      <c r="BA29" s="3">
        <f t="shared" si="1"/>
        <v>931847336.20574009</v>
      </c>
      <c r="BB29" s="3">
        <f t="shared" si="1"/>
        <v>971162858.74580288</v>
      </c>
      <c r="BC29" s="3">
        <f t="shared" si="1"/>
        <v>1011273941.1168997</v>
      </c>
      <c r="BD29" s="3">
        <f t="shared" si="1"/>
        <v>1024400856.8354568</v>
      </c>
      <c r="BE29" s="3">
        <f t="shared" si="1"/>
        <v>988936677.28517699</v>
      </c>
      <c r="BF29" s="3">
        <f t="shared" si="1"/>
        <v>989913000</v>
      </c>
      <c r="BG29" s="3">
        <f t="shared" si="1"/>
        <v>984158999.99999988</v>
      </c>
      <c r="BH29" s="3">
        <f t="shared" si="1"/>
        <v>959914209.85523355</v>
      </c>
      <c r="BI29" s="3">
        <f t="shared" si="1"/>
        <v>944879759.38827991</v>
      </c>
      <c r="BJ29" s="3">
        <f t="shared" si="1"/>
        <v>958210362.29797566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29"/>
  <sheetViews>
    <sheetView zoomScale="125" zoomScaleNormal="125" zoomScalePageLayoutView="125" workbookViewId="0">
      <pane xSplit="12180" topLeftCell="AH1"/>
      <selection activeCell="B2" sqref="B2"/>
      <selection pane="topRight" activeCell="AJ18" sqref="AJ18"/>
    </sheetView>
  </sheetViews>
  <sheetFormatPr baseColWidth="10" defaultRowHeight="15" x14ac:dyDescent="0"/>
  <sheetData>
    <row r="1" spans="2:62">
      <c r="B1" t="s">
        <v>72</v>
      </c>
    </row>
    <row r="2" spans="2:62">
      <c r="B2" s="1" t="s">
        <v>31</v>
      </c>
    </row>
    <row r="3" spans="2:62">
      <c r="B3" t="s">
        <v>29</v>
      </c>
    </row>
    <row r="6" spans="2:62"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</row>
    <row r="7" spans="2:62">
      <c r="B7" t="s">
        <v>3</v>
      </c>
      <c r="C7" s="4">
        <v>1.8390148441533086E-2</v>
      </c>
      <c r="D7" s="4">
        <v>1.9573160980680807E-2</v>
      </c>
      <c r="E7" s="4">
        <v>2.223762266083221E-2</v>
      </c>
      <c r="F7" s="4">
        <v>2.4407740159771027E-2</v>
      </c>
      <c r="G7" s="4">
        <v>2.5841164389692133E-2</v>
      </c>
      <c r="H7" s="4">
        <v>2.6290312172399077E-2</v>
      </c>
      <c r="I7" s="4">
        <v>2.6736619398975443E-2</v>
      </c>
      <c r="J7" s="4">
        <v>2.8337514527002949E-2</v>
      </c>
      <c r="K7" s="4">
        <v>3.0626504318450775E-2</v>
      </c>
      <c r="L7" s="4">
        <v>3.2472346615825202E-2</v>
      </c>
      <c r="M7" s="4">
        <v>3.5513345866988962E-2</v>
      </c>
      <c r="N7" s="4">
        <v>3.8549407311522191E-2</v>
      </c>
      <c r="O7" s="4">
        <v>4.2010936713236732E-2</v>
      </c>
      <c r="P7" s="4">
        <v>4.466582049612617E-2</v>
      </c>
      <c r="Q7" s="4">
        <v>4.696479783058212E-2</v>
      </c>
      <c r="R7" s="4">
        <v>4.9915428185213759E-2</v>
      </c>
      <c r="S7" s="4">
        <v>5.4088493668805873E-2</v>
      </c>
      <c r="T7" s="4">
        <v>5.8746709363290975E-2</v>
      </c>
      <c r="U7" s="4">
        <v>6.5622568633036796E-2</v>
      </c>
      <c r="V7" s="4">
        <v>7.6951930080089395E-2</v>
      </c>
      <c r="W7" s="4">
        <v>9.0498925832900395E-2</v>
      </c>
      <c r="X7" s="4">
        <v>0.10565971992361713</v>
      </c>
      <c r="Y7" s="4">
        <v>0.1298397447853521</v>
      </c>
      <c r="Z7" s="4">
        <v>0.15720635807444511</v>
      </c>
      <c r="AA7" s="4">
        <v>0.18462932287008024</v>
      </c>
      <c r="AB7" s="4">
        <v>0.21017850638325875</v>
      </c>
      <c r="AC7" s="4">
        <v>0.23449055828086046</v>
      </c>
      <c r="AD7" s="4">
        <v>0.26640407590817738</v>
      </c>
      <c r="AE7" s="4">
        <v>0.29543090505714154</v>
      </c>
      <c r="AF7" s="4">
        <v>0.32590057431866143</v>
      </c>
      <c r="AG7" s="4">
        <v>0.35048578489067211</v>
      </c>
      <c r="AH7" s="4">
        <v>0.38074147713034606</v>
      </c>
      <c r="AI7" s="4">
        <v>0.40208762138501125</v>
      </c>
      <c r="AJ7" s="4">
        <v>0.42687754900971914</v>
      </c>
      <c r="AK7" s="4">
        <v>0.45693698359014684</v>
      </c>
      <c r="AL7" s="4">
        <v>0.4938176104656436</v>
      </c>
      <c r="AM7" s="4">
        <v>0.52926094191994966</v>
      </c>
      <c r="AN7" s="4">
        <v>0.56123199479427432</v>
      </c>
      <c r="AO7" s="4">
        <v>0.59458433036159497</v>
      </c>
      <c r="AP7" s="4">
        <v>0.61723909684966927</v>
      </c>
      <c r="AQ7" s="4">
        <v>0.645616013438162</v>
      </c>
      <c r="AR7" s="4">
        <v>0.6664497184920003</v>
      </c>
      <c r="AS7" s="4">
        <v>0.67401185944732811</v>
      </c>
      <c r="AT7" s="4">
        <v>0.6850148402253865</v>
      </c>
      <c r="AU7" s="4">
        <v>0.70024690700873116</v>
      </c>
      <c r="AV7" s="4">
        <v>0.72078331361339631</v>
      </c>
      <c r="AW7" s="4">
        <v>0.7540967638910786</v>
      </c>
      <c r="AX7" s="4">
        <v>0.78698874365860982</v>
      </c>
      <c r="AY7" s="4">
        <v>0.82271612081789913</v>
      </c>
      <c r="AZ7" s="4">
        <v>0.85870311293458645</v>
      </c>
      <c r="BA7" s="4">
        <v>0.89991906790360543</v>
      </c>
      <c r="BB7" s="4">
        <v>0.92945170820255785</v>
      </c>
      <c r="BC7" s="4">
        <v>0.96058835959544753</v>
      </c>
      <c r="BD7" s="4">
        <v>0.99945567693038495</v>
      </c>
      <c r="BE7" s="4">
        <v>1.0063536953171441</v>
      </c>
      <c r="BF7" s="4">
        <v>1</v>
      </c>
      <c r="BG7" s="4">
        <v>0.99547407466026361</v>
      </c>
      <c r="BH7" s="4">
        <v>0.99228273791957777</v>
      </c>
      <c r="BI7" s="4">
        <v>0.99494618901317089</v>
      </c>
      <c r="BJ7" s="4">
        <v>0.9857666163634059</v>
      </c>
    </row>
    <row r="8" spans="2:62">
      <c r="B8" t="s">
        <v>4</v>
      </c>
      <c r="C8" s="4">
        <v>1.9994505261161599E-2</v>
      </c>
      <c r="D8" s="4">
        <v>2.1295485652097268E-2</v>
      </c>
      <c r="E8" s="4">
        <v>2.4211187466492028E-2</v>
      </c>
      <c r="F8" s="4">
        <v>2.6548802903102818E-2</v>
      </c>
      <c r="G8" s="4">
        <v>2.8081421560066145E-2</v>
      </c>
      <c r="H8" s="4">
        <v>2.8677379968931691E-2</v>
      </c>
      <c r="I8" s="4">
        <v>2.9274328293604629E-2</v>
      </c>
      <c r="J8" s="4">
        <v>3.0929179519026993E-2</v>
      </c>
      <c r="K8" s="4">
        <v>3.3321939511897242E-2</v>
      </c>
      <c r="L8" s="4">
        <v>3.5232110416487404E-2</v>
      </c>
      <c r="M8" s="4">
        <v>3.8424543583656601E-2</v>
      </c>
      <c r="N8" s="4">
        <v>4.1150022732886406E-2</v>
      </c>
      <c r="O8" s="4">
        <v>4.4243552085052346E-2</v>
      </c>
      <c r="P8" s="4">
        <v>4.721158634547893E-2</v>
      </c>
      <c r="Q8" s="4">
        <v>4.9823173824436996E-2</v>
      </c>
      <c r="R8" s="4">
        <v>5.2629989940185175E-2</v>
      </c>
      <c r="S8" s="4">
        <v>5.6681707768864158E-2</v>
      </c>
      <c r="T8" s="4">
        <v>6.1686967434811384E-2</v>
      </c>
      <c r="U8" s="4">
        <v>6.9045429732132818E-2</v>
      </c>
      <c r="V8" s="4">
        <v>8.0787356851271766E-2</v>
      </c>
      <c r="W8" s="4">
        <v>9.4800248941709367E-2</v>
      </c>
      <c r="X8" s="4">
        <v>0.11057520451633827</v>
      </c>
      <c r="Y8" s="4">
        <v>0.13574948545276261</v>
      </c>
      <c r="Z8" s="4">
        <v>0.1626994575495066</v>
      </c>
      <c r="AA8" s="4">
        <v>0.1891481659087953</v>
      </c>
      <c r="AB8" s="4">
        <v>0.21620298336485924</v>
      </c>
      <c r="AC8" s="4">
        <v>0.24219806275994613</v>
      </c>
      <c r="AD8" s="4">
        <v>0.27539760751582926</v>
      </c>
      <c r="AE8" s="4">
        <v>0.30566746576667148</v>
      </c>
      <c r="AF8" s="4">
        <v>0.33710633724917749</v>
      </c>
      <c r="AG8" s="4">
        <v>0.36244382013911058</v>
      </c>
      <c r="AH8" s="4">
        <v>0.39433437095392793</v>
      </c>
      <c r="AI8" s="4">
        <v>0.41707993464208093</v>
      </c>
      <c r="AJ8" s="4">
        <v>0.4412701298739346</v>
      </c>
      <c r="AK8" s="4">
        <v>0.4707172882605018</v>
      </c>
      <c r="AL8" s="4">
        <v>0.50473426104221908</v>
      </c>
      <c r="AM8" s="4">
        <v>0.54033968039730718</v>
      </c>
      <c r="AN8" s="4">
        <v>0.57152065072075964</v>
      </c>
      <c r="AO8" s="4">
        <v>0.60132664478493492</v>
      </c>
      <c r="AP8" s="4">
        <v>0.62182754361389314</v>
      </c>
      <c r="AQ8" s="4">
        <v>0.65464866665255728</v>
      </c>
      <c r="AR8" s="4">
        <v>0.67420257056257138</v>
      </c>
      <c r="AS8" s="4">
        <v>0.68931920549047543</v>
      </c>
      <c r="AT8" s="4">
        <v>0.70371388875956831</v>
      </c>
      <c r="AU8" s="4">
        <v>0.71774967606987106</v>
      </c>
      <c r="AV8" s="4">
        <v>0.73712274113378673</v>
      </c>
      <c r="AW8" s="4">
        <v>0.77044493086234156</v>
      </c>
      <c r="AX8" s="4">
        <v>0.80388034221768034</v>
      </c>
      <c r="AY8" s="4">
        <v>0.83303119479830523</v>
      </c>
      <c r="AZ8" s="4">
        <v>0.86348414666070383</v>
      </c>
      <c r="BA8" s="4">
        <v>0.89666896704789745</v>
      </c>
      <c r="BB8" s="4">
        <v>0.92831126582904333</v>
      </c>
      <c r="BC8" s="4">
        <v>0.96875707775159348</v>
      </c>
      <c r="BD8" s="4">
        <v>1.0125610270287053</v>
      </c>
      <c r="BE8" s="4">
        <v>1.017253361498256</v>
      </c>
      <c r="BF8" s="4">
        <v>1</v>
      </c>
      <c r="BG8" s="4">
        <v>1.0031989212623746</v>
      </c>
      <c r="BH8" s="4">
        <v>1.0036189685945711</v>
      </c>
      <c r="BI8" s="4">
        <v>0.99999171972077061</v>
      </c>
      <c r="BJ8" s="4">
        <v>0.98828809317223598</v>
      </c>
    </row>
    <row r="9" spans="2:62">
      <c r="B9" t="s">
        <v>5</v>
      </c>
      <c r="C9" s="4">
        <v>1.9924513044048166E-2</v>
      </c>
      <c r="D9" s="4">
        <v>2.1360944091088224E-2</v>
      </c>
      <c r="E9" s="4">
        <v>2.4445832181707337E-2</v>
      </c>
      <c r="F9" s="4">
        <v>2.6563918668833245E-2</v>
      </c>
      <c r="G9" s="4">
        <v>2.7843559265793114E-2</v>
      </c>
      <c r="H9" s="4">
        <v>2.8221661316202341E-2</v>
      </c>
      <c r="I9" s="4">
        <v>2.8593511108106463E-2</v>
      </c>
      <c r="J9" s="4">
        <v>2.9940948659909154E-2</v>
      </c>
      <c r="K9" s="4">
        <v>3.1970103167729524E-2</v>
      </c>
      <c r="L9" s="4">
        <v>3.3792654796591652E-2</v>
      </c>
      <c r="M9" s="4">
        <v>3.6843616955892944E-2</v>
      </c>
      <c r="N9" s="4">
        <v>3.9688898259631032E-2</v>
      </c>
      <c r="O9" s="4">
        <v>4.2923425515315007E-2</v>
      </c>
      <c r="P9" s="4">
        <v>4.5678890885239028E-2</v>
      </c>
      <c r="Q9" s="4">
        <v>4.8075179768617991E-2</v>
      </c>
      <c r="R9" s="4">
        <v>5.1121688669812079E-2</v>
      </c>
      <c r="S9" s="4">
        <v>5.5423915964048616E-2</v>
      </c>
      <c r="T9" s="4">
        <v>5.9596827763108033E-2</v>
      </c>
      <c r="U9" s="4">
        <v>6.5908298826665948E-2</v>
      </c>
      <c r="V9" s="4">
        <v>7.7109895692410266E-2</v>
      </c>
      <c r="W9" s="4">
        <v>9.0476906905356633E-2</v>
      </c>
      <c r="X9" s="4">
        <v>0.10571600980936717</v>
      </c>
      <c r="Y9" s="4">
        <v>0.1300097572213951</v>
      </c>
      <c r="Z9" s="4">
        <v>0.15336746984108854</v>
      </c>
      <c r="AA9" s="4">
        <v>0.17549254621510135</v>
      </c>
      <c r="AB9" s="4">
        <v>0.19933284150870198</v>
      </c>
      <c r="AC9" s="4">
        <v>0.2218954897796391</v>
      </c>
      <c r="AD9" s="4">
        <v>0.25694404701366891</v>
      </c>
      <c r="AE9" s="4">
        <v>0.2904211232755719</v>
      </c>
      <c r="AF9" s="4">
        <v>0.32073775475409372</v>
      </c>
      <c r="AG9" s="4">
        <v>0.34532502373382212</v>
      </c>
      <c r="AH9" s="4">
        <v>0.38059477049143586</v>
      </c>
      <c r="AI9" s="4">
        <v>0.40778224601634633</v>
      </c>
      <c r="AJ9" s="4">
        <v>0.43147249277526251</v>
      </c>
      <c r="AK9" s="4">
        <v>0.4603077626991075</v>
      </c>
      <c r="AL9" s="4">
        <v>0.49023228524732582</v>
      </c>
      <c r="AM9" s="4">
        <v>0.52370093754507674</v>
      </c>
      <c r="AN9" s="4">
        <v>0.55423790689069496</v>
      </c>
      <c r="AO9" s="4">
        <v>0.58583889824752944</v>
      </c>
      <c r="AP9" s="4">
        <v>0.60428971282207244</v>
      </c>
      <c r="AQ9" s="4">
        <v>0.63668924071563993</v>
      </c>
      <c r="AR9" s="4">
        <v>0.65532051822867232</v>
      </c>
      <c r="AS9" s="4">
        <v>0.66026235279037182</v>
      </c>
      <c r="AT9" s="4">
        <v>0.68420665057691654</v>
      </c>
      <c r="AU9" s="4">
        <v>0.69565619019809222</v>
      </c>
      <c r="AV9" s="4">
        <v>0.72378913298013126</v>
      </c>
      <c r="AW9" s="4">
        <v>0.75523926691670751</v>
      </c>
      <c r="AX9" s="4">
        <v>0.7850864594588004</v>
      </c>
      <c r="AY9" s="4">
        <v>0.81192868509609228</v>
      </c>
      <c r="AZ9" s="4">
        <v>0.84721327047495343</v>
      </c>
      <c r="BA9" s="4">
        <v>0.89043587713134986</v>
      </c>
      <c r="BB9" s="4">
        <v>0.92627600881632166</v>
      </c>
      <c r="BC9" s="4">
        <v>0.96529435586455359</v>
      </c>
      <c r="BD9" s="4">
        <v>1.0064297388836871</v>
      </c>
      <c r="BE9" s="4">
        <v>1.0127413378619063</v>
      </c>
      <c r="BF9" s="4">
        <v>1</v>
      </c>
      <c r="BG9" s="4">
        <v>0.99508248727317605</v>
      </c>
      <c r="BH9" s="4">
        <v>0.9870094568891975</v>
      </c>
      <c r="BI9" s="4">
        <v>0.98462338865414933</v>
      </c>
      <c r="BJ9" s="4">
        <v>0.98064095513131422</v>
      </c>
    </row>
    <row r="10" spans="2:62">
      <c r="B10" t="s">
        <v>6</v>
      </c>
      <c r="C10" s="4">
        <v>1.4844687596072596E-2</v>
      </c>
      <c r="D10" s="4">
        <v>1.5573447149889454E-2</v>
      </c>
      <c r="E10" s="4">
        <v>1.7440145337697069E-2</v>
      </c>
      <c r="F10" s="4">
        <v>1.9250343151754681E-2</v>
      </c>
      <c r="G10" s="4">
        <v>2.0496143085557656E-2</v>
      </c>
      <c r="H10" s="4">
        <v>2.0745054037353862E-2</v>
      </c>
      <c r="I10" s="4">
        <v>2.098862960013869E-2</v>
      </c>
      <c r="J10" s="4">
        <v>2.2294965166352002E-2</v>
      </c>
      <c r="K10" s="4">
        <v>2.4149599062822179E-2</v>
      </c>
      <c r="L10" s="4">
        <v>2.5692411996577819E-2</v>
      </c>
      <c r="M10" s="4">
        <v>2.8194312098178576E-2</v>
      </c>
      <c r="N10" s="4">
        <v>3.0438657216457336E-2</v>
      </c>
      <c r="O10" s="4">
        <v>3.2991952810908991E-2</v>
      </c>
      <c r="P10" s="4">
        <v>3.5012518765795003E-2</v>
      </c>
      <c r="Q10" s="4">
        <v>3.6747083527255621E-2</v>
      </c>
      <c r="R10" s="4">
        <v>3.9100652406713059E-2</v>
      </c>
      <c r="S10" s="4">
        <v>4.2418262283853009E-2</v>
      </c>
      <c r="T10" s="4">
        <v>4.598115533332077E-2</v>
      </c>
      <c r="U10" s="4">
        <v>5.1262278740270846E-2</v>
      </c>
      <c r="V10" s="4">
        <v>6.020901119544899E-2</v>
      </c>
      <c r="W10" s="4">
        <v>7.0922281499715106E-2</v>
      </c>
      <c r="X10" s="4">
        <v>8.3075886194841062E-2</v>
      </c>
      <c r="Y10" s="4">
        <v>0.10242345810505624</v>
      </c>
      <c r="Z10" s="4">
        <v>0.12499495687235458</v>
      </c>
      <c r="AA10" s="4">
        <v>0.14796318252897789</v>
      </c>
      <c r="AB10" s="4">
        <v>0.16642856432699393</v>
      </c>
      <c r="AC10" s="4">
        <v>0.18346427302507753</v>
      </c>
      <c r="AD10" s="4">
        <v>0.21171233774212067</v>
      </c>
      <c r="AE10" s="4">
        <v>0.23847364308218569</v>
      </c>
      <c r="AF10" s="4">
        <v>0.26542578372371339</v>
      </c>
      <c r="AG10" s="4">
        <v>0.28800624981612744</v>
      </c>
      <c r="AH10" s="4">
        <v>0.31692841548694334</v>
      </c>
      <c r="AI10" s="4">
        <v>0.33904018565161498</v>
      </c>
      <c r="AJ10" s="4">
        <v>0.36251888241975488</v>
      </c>
      <c r="AK10" s="4">
        <v>0.39082332270994419</v>
      </c>
      <c r="AL10" s="4">
        <v>0.4260033730247903</v>
      </c>
      <c r="AM10" s="4">
        <v>0.46098245481013589</v>
      </c>
      <c r="AN10" s="4">
        <v>0.49508124798093217</v>
      </c>
      <c r="AO10" s="4">
        <v>0.52570529672620792</v>
      </c>
      <c r="AP10" s="4">
        <v>0.54365089546315892</v>
      </c>
      <c r="AQ10" s="4">
        <v>0.5686106004268987</v>
      </c>
      <c r="AR10" s="4">
        <v>0.58823120834278197</v>
      </c>
      <c r="AS10" s="4">
        <v>0.60927134916862291</v>
      </c>
      <c r="AT10" s="4">
        <v>0.63663664992760394</v>
      </c>
      <c r="AU10" s="4">
        <v>0.6639155677713664</v>
      </c>
      <c r="AV10" s="4">
        <v>0.70524279465334117</v>
      </c>
      <c r="AW10" s="4">
        <v>0.74737350447609585</v>
      </c>
      <c r="AX10" s="4">
        <v>0.78765095019381992</v>
      </c>
      <c r="AY10" s="4">
        <v>0.81756961855193944</v>
      </c>
      <c r="AZ10" s="4">
        <v>0.85354039296130935</v>
      </c>
      <c r="BA10" s="4">
        <v>0.88782611044493498</v>
      </c>
      <c r="BB10" s="4">
        <v>0.92379928231641362</v>
      </c>
      <c r="BC10" s="4">
        <v>0.95830141842232119</v>
      </c>
      <c r="BD10" s="4">
        <v>1.0022426037630803</v>
      </c>
      <c r="BE10" s="4">
        <v>1.0137387441524086</v>
      </c>
      <c r="BF10" s="4">
        <v>1</v>
      </c>
      <c r="BG10" s="4">
        <v>0.99558367368882084</v>
      </c>
      <c r="BH10" s="4">
        <v>0.99394948430078822</v>
      </c>
      <c r="BI10" s="4">
        <v>1.0042624140916501</v>
      </c>
      <c r="BJ10" s="4">
        <v>1.0087188422294076</v>
      </c>
    </row>
    <row r="11" spans="2:62">
      <c r="B11" t="s">
        <v>7</v>
      </c>
      <c r="C11" s="4">
        <v>1.5904702142417994E-2</v>
      </c>
      <c r="D11" s="4">
        <v>1.7246950576415978E-2</v>
      </c>
      <c r="E11" s="4">
        <v>1.9964146718695237E-2</v>
      </c>
      <c r="F11" s="4">
        <v>2.1950509164566107E-2</v>
      </c>
      <c r="G11" s="4">
        <v>2.3280040811020079E-2</v>
      </c>
      <c r="H11" s="4">
        <v>2.3666047888325735E-2</v>
      </c>
      <c r="I11" s="4">
        <v>2.4048878454020633E-2</v>
      </c>
      <c r="J11" s="4">
        <v>2.5348781506834023E-2</v>
      </c>
      <c r="K11" s="4">
        <v>2.7245812314441925E-2</v>
      </c>
      <c r="L11" s="4">
        <v>2.8753980991792161E-2</v>
      </c>
      <c r="M11" s="4">
        <v>3.1300975636701284E-2</v>
      </c>
      <c r="N11" s="4">
        <v>3.3953586796709852E-2</v>
      </c>
      <c r="O11" s="4">
        <v>3.697702690781602E-2</v>
      </c>
      <c r="P11" s="4">
        <v>3.9291419698339519E-2</v>
      </c>
      <c r="Q11" s="4">
        <v>4.1290262410346945E-2</v>
      </c>
      <c r="R11" s="4">
        <v>4.3896318581777366E-2</v>
      </c>
      <c r="S11" s="4">
        <v>4.7579108181736052E-2</v>
      </c>
      <c r="T11" s="4">
        <v>5.1217490356269997E-2</v>
      </c>
      <c r="U11" s="4">
        <v>5.670368896865529E-2</v>
      </c>
      <c r="V11" s="4">
        <v>6.6832962943408611E-2</v>
      </c>
      <c r="W11" s="4">
        <v>7.900011673230585E-2</v>
      </c>
      <c r="X11" s="4">
        <v>9.2990610458093356E-2</v>
      </c>
      <c r="Y11" s="4">
        <v>0.11520799851100037</v>
      </c>
      <c r="Z11" s="4">
        <v>0.14145159946812888</v>
      </c>
      <c r="AA11" s="4">
        <v>0.16846171207393196</v>
      </c>
      <c r="AB11" s="4">
        <v>0.19042864186388431</v>
      </c>
      <c r="AC11" s="4">
        <v>0.21096614382120366</v>
      </c>
      <c r="AD11" s="4">
        <v>0.24093678318131015</v>
      </c>
      <c r="AE11" s="4">
        <v>0.26859195848786832</v>
      </c>
      <c r="AF11" s="4">
        <v>0.29780032092686498</v>
      </c>
      <c r="AG11" s="4">
        <v>0.3218943832022963</v>
      </c>
      <c r="AH11" s="4">
        <v>0.35450697166042755</v>
      </c>
      <c r="AI11" s="4">
        <v>0.37954816203158592</v>
      </c>
      <c r="AJ11" s="4">
        <v>0.4038536791870998</v>
      </c>
      <c r="AK11" s="4">
        <v>0.43326297726582075</v>
      </c>
      <c r="AL11" s="4">
        <v>0.4718231907100161</v>
      </c>
      <c r="AM11" s="4">
        <v>0.50874709146719366</v>
      </c>
      <c r="AN11" s="4">
        <v>0.54601851162922932</v>
      </c>
      <c r="AO11" s="4">
        <v>0.57961726608541864</v>
      </c>
      <c r="AP11" s="4">
        <v>0.599955757086164</v>
      </c>
      <c r="AQ11" s="4">
        <v>0.62323707754574553</v>
      </c>
      <c r="AR11" s="4">
        <v>0.64505517711458149</v>
      </c>
      <c r="AS11" s="4">
        <v>0.66468587466860474</v>
      </c>
      <c r="AT11" s="4">
        <v>0.68395993490467466</v>
      </c>
      <c r="AU11" s="4">
        <v>0.70880502064733175</v>
      </c>
      <c r="AV11" s="4">
        <v>0.73808519244436588</v>
      </c>
      <c r="AW11" s="4">
        <v>0.77172476504796739</v>
      </c>
      <c r="AX11" s="4">
        <v>0.80751574411734472</v>
      </c>
      <c r="AY11" s="4">
        <v>0.8373953609969611</v>
      </c>
      <c r="AZ11" s="4">
        <v>0.86852832054714402</v>
      </c>
      <c r="BA11" s="4">
        <v>0.90079112466698563</v>
      </c>
      <c r="BB11" s="4">
        <v>0.93191332457190224</v>
      </c>
      <c r="BC11" s="4">
        <v>0.96205981886863756</v>
      </c>
      <c r="BD11" s="4">
        <v>1.0046862346219601</v>
      </c>
      <c r="BE11" s="4">
        <v>1.0137013003193154</v>
      </c>
      <c r="BF11" s="4">
        <v>1</v>
      </c>
      <c r="BG11" s="4">
        <v>1.0041442284865796</v>
      </c>
      <c r="BH11" s="4">
        <v>0.9951838427351164</v>
      </c>
      <c r="BI11" s="4">
        <v>0.99658152404294675</v>
      </c>
      <c r="BJ11" s="4">
        <v>0.99593375060423683</v>
      </c>
    </row>
    <row r="12" spans="2:62">
      <c r="B12" t="s">
        <v>8</v>
      </c>
      <c r="C12" s="4">
        <v>2.0070792912550223E-2</v>
      </c>
      <c r="D12" s="4">
        <v>2.1430498855488353E-2</v>
      </c>
      <c r="E12" s="4">
        <v>2.442596253485823E-2</v>
      </c>
      <c r="F12" s="4">
        <v>2.6784851594326364E-2</v>
      </c>
      <c r="G12" s="4">
        <v>2.8331664822828648E-2</v>
      </c>
      <c r="H12" s="4">
        <v>2.8895259000530402E-2</v>
      </c>
      <c r="I12" s="4">
        <v>2.9458333508756408E-2</v>
      </c>
      <c r="J12" s="4">
        <v>3.1038878193338965E-2</v>
      </c>
      <c r="K12" s="4">
        <v>3.3349111708644505E-2</v>
      </c>
      <c r="L12" s="4">
        <v>3.5260769088629712E-2</v>
      </c>
      <c r="M12" s="4">
        <v>3.8455721448824184E-2</v>
      </c>
      <c r="N12" s="4">
        <v>4.1498320751361631E-2</v>
      </c>
      <c r="O12" s="4">
        <v>4.4959205553833773E-2</v>
      </c>
      <c r="P12" s="4">
        <v>4.7547953155033136E-2</v>
      </c>
      <c r="Q12" s="4">
        <v>4.9731231470200608E-2</v>
      </c>
      <c r="R12" s="4">
        <v>5.2366484253339472E-2</v>
      </c>
      <c r="S12" s="4">
        <v>5.6219290898432771E-2</v>
      </c>
      <c r="T12" s="4">
        <v>6.0834442118004969E-2</v>
      </c>
      <c r="U12" s="4">
        <v>6.7702501947605576E-2</v>
      </c>
      <c r="V12" s="4">
        <v>7.8202622305557107E-2</v>
      </c>
      <c r="W12" s="4">
        <v>9.0593185295896925E-2</v>
      </c>
      <c r="X12" s="4">
        <v>0.10532618257969287</v>
      </c>
      <c r="Y12" s="4">
        <v>0.1288870624053548</v>
      </c>
      <c r="Z12" s="4">
        <v>0.1548520387205074</v>
      </c>
      <c r="AA12" s="4">
        <v>0.18046485887766647</v>
      </c>
      <c r="AB12" s="4">
        <v>0.2072323888577243</v>
      </c>
      <c r="AC12" s="4">
        <v>0.23322336388396483</v>
      </c>
      <c r="AD12" s="4">
        <v>0.26440245347336205</v>
      </c>
      <c r="AE12" s="4">
        <v>0.29258931473171262</v>
      </c>
      <c r="AF12" s="4">
        <v>0.32197159654728341</v>
      </c>
      <c r="AG12" s="4">
        <v>0.34540827848500161</v>
      </c>
      <c r="AH12" s="4">
        <v>0.37646075642679433</v>
      </c>
      <c r="AI12" s="4">
        <v>0.39887554401771974</v>
      </c>
      <c r="AJ12" s="4">
        <v>0.42238691213923424</v>
      </c>
      <c r="AK12" s="4">
        <v>0.45097646831390609</v>
      </c>
      <c r="AL12" s="4">
        <v>0.48062150127525111</v>
      </c>
      <c r="AM12" s="4">
        <v>0.51099968133872775</v>
      </c>
      <c r="AN12" s="4">
        <v>0.54141156150831116</v>
      </c>
      <c r="AO12" s="4">
        <v>0.57101589935594299</v>
      </c>
      <c r="AP12" s="4">
        <v>0.59090804417921294</v>
      </c>
      <c r="AQ12" s="4">
        <v>0.61499660265877365</v>
      </c>
      <c r="AR12" s="4">
        <v>0.63605766820805065</v>
      </c>
      <c r="AS12" s="4">
        <v>0.64940175682221291</v>
      </c>
      <c r="AT12" s="4">
        <v>0.66486439940497477</v>
      </c>
      <c r="AU12" s="4">
        <v>0.6830846271781077</v>
      </c>
      <c r="AV12" s="4">
        <v>0.70900986406143884</v>
      </c>
      <c r="AW12" s="4">
        <v>0.74008002578929577</v>
      </c>
      <c r="AX12" s="4">
        <v>0.77153120415922738</v>
      </c>
      <c r="AY12" s="4">
        <v>0.80334754340856052</v>
      </c>
      <c r="AZ12" s="4">
        <v>0.83877554265675813</v>
      </c>
      <c r="BA12" s="4">
        <v>0.87859614531503472</v>
      </c>
      <c r="BB12" s="4">
        <v>0.90989313466489319</v>
      </c>
      <c r="BC12" s="4">
        <v>0.9518641573277391</v>
      </c>
      <c r="BD12" s="4">
        <v>0.99827283014636348</v>
      </c>
      <c r="BE12" s="4">
        <v>1.0086244647138658</v>
      </c>
      <c r="BF12" s="4">
        <v>1</v>
      </c>
      <c r="BG12" s="4">
        <v>1.0065462936363192</v>
      </c>
      <c r="BH12" s="4">
        <v>0.99302543833504497</v>
      </c>
      <c r="BI12" s="4">
        <v>0.99415782730929081</v>
      </c>
      <c r="BJ12" s="4">
        <v>0.99037191458902407</v>
      </c>
    </row>
    <row r="13" spans="2:62">
      <c r="B13" t="s">
        <v>9</v>
      </c>
      <c r="C13" s="4">
        <v>2.2855770243798208E-2</v>
      </c>
      <c r="D13" s="4">
        <v>2.4121729310741493E-2</v>
      </c>
      <c r="E13" s="4">
        <v>2.7175195237598974E-2</v>
      </c>
      <c r="F13" s="4">
        <v>2.9399217232431468E-2</v>
      </c>
      <c r="G13" s="4">
        <v>3.0679208759936759E-2</v>
      </c>
      <c r="H13" s="4">
        <v>3.1057396633491188E-2</v>
      </c>
      <c r="I13" s="4">
        <v>3.1427731130402613E-2</v>
      </c>
      <c r="J13" s="4">
        <v>3.3209302138232408E-2</v>
      </c>
      <c r="K13" s="4">
        <v>3.5783834926622744E-2</v>
      </c>
      <c r="L13" s="4">
        <v>3.7540055344276922E-2</v>
      </c>
      <c r="M13" s="4">
        <v>4.0622309235266774E-2</v>
      </c>
      <c r="N13" s="4">
        <v>4.3651345440159174E-2</v>
      </c>
      <c r="O13" s="4">
        <v>4.7092224547662875E-2</v>
      </c>
      <c r="P13" s="4">
        <v>4.9921179739885503E-2</v>
      </c>
      <c r="Q13" s="4">
        <v>5.2336498534583768E-2</v>
      </c>
      <c r="R13" s="4">
        <v>5.5189834211748466E-2</v>
      </c>
      <c r="S13" s="4">
        <v>5.9336408690634321E-2</v>
      </c>
      <c r="T13" s="4">
        <v>6.4041304808513277E-2</v>
      </c>
      <c r="U13" s="4">
        <v>7.1086987271661142E-2</v>
      </c>
      <c r="V13" s="4">
        <v>8.3456866532371873E-2</v>
      </c>
      <c r="W13" s="4">
        <v>9.8263370460662872E-2</v>
      </c>
      <c r="X13" s="4">
        <v>0.11426797947262086</v>
      </c>
      <c r="Y13" s="4">
        <v>0.13985873861027975</v>
      </c>
      <c r="Z13" s="4">
        <v>0.16808661340150086</v>
      </c>
      <c r="AA13" s="4">
        <v>0.19594977263941912</v>
      </c>
      <c r="AB13" s="4">
        <v>0.22303631328227977</v>
      </c>
      <c r="AC13" s="4">
        <v>0.2488031223493489</v>
      </c>
      <c r="AD13" s="4">
        <v>0.28478713844627601</v>
      </c>
      <c r="AE13" s="4">
        <v>0.31818849516313641</v>
      </c>
      <c r="AF13" s="4">
        <v>0.34923081580777243</v>
      </c>
      <c r="AG13" s="4">
        <v>0.37367730835834123</v>
      </c>
      <c r="AH13" s="4">
        <v>0.40355671500263141</v>
      </c>
      <c r="AI13" s="4">
        <v>0.42368507055379639</v>
      </c>
      <c r="AJ13" s="4">
        <v>0.44884995912059134</v>
      </c>
      <c r="AK13" s="4">
        <v>0.47943485473807507</v>
      </c>
      <c r="AL13" s="4">
        <v>0.51398931813537108</v>
      </c>
      <c r="AM13" s="4">
        <v>0.54919306143626501</v>
      </c>
      <c r="AN13" s="4">
        <v>0.58098776252565598</v>
      </c>
      <c r="AO13" s="4">
        <v>0.61602352391671666</v>
      </c>
      <c r="AP13" s="4">
        <v>0.63770809374605297</v>
      </c>
      <c r="AQ13" s="4">
        <v>0.67021473938003695</v>
      </c>
      <c r="AR13" s="4">
        <v>0.68870604294492166</v>
      </c>
      <c r="AS13" s="4">
        <v>0.70290356791122888</v>
      </c>
      <c r="AT13" s="4">
        <v>0.71860467561916508</v>
      </c>
      <c r="AU13" s="4">
        <v>0.73359640217228739</v>
      </c>
      <c r="AV13" s="4">
        <v>0.75391546430318845</v>
      </c>
      <c r="AW13" s="4">
        <v>0.78662851449077509</v>
      </c>
      <c r="AX13" s="4">
        <v>0.81502748358616051</v>
      </c>
      <c r="AY13" s="4">
        <v>0.84443282909950579</v>
      </c>
      <c r="AZ13" s="4">
        <v>0.87619201330755514</v>
      </c>
      <c r="BA13" s="4">
        <v>0.90864909207933164</v>
      </c>
      <c r="BB13" s="4">
        <v>0.93506306894583402</v>
      </c>
      <c r="BC13" s="4">
        <v>0.97110049326843351</v>
      </c>
      <c r="BD13" s="4">
        <v>1.0070554914349739</v>
      </c>
      <c r="BE13" s="4">
        <v>1.0156736475990524</v>
      </c>
      <c r="BF13" s="4">
        <v>1</v>
      </c>
      <c r="BG13" s="4">
        <v>0.99719651490362504</v>
      </c>
      <c r="BH13" s="4">
        <v>1.0012520034822341</v>
      </c>
      <c r="BI13" s="4">
        <v>0.99538173685158093</v>
      </c>
      <c r="BJ13" s="4">
        <v>0.98736799495879124</v>
      </c>
    </row>
    <row r="14" spans="2:62">
      <c r="B14" t="s">
        <v>10</v>
      </c>
      <c r="C14" s="4">
        <v>2.3798441973127436E-2</v>
      </c>
      <c r="D14" s="4">
        <v>2.5529929503112222E-2</v>
      </c>
      <c r="E14" s="4">
        <v>2.9234950362365567E-2</v>
      </c>
      <c r="F14" s="4">
        <v>3.1596676643839083E-2</v>
      </c>
      <c r="G14" s="4">
        <v>3.2940162976321526E-2</v>
      </c>
      <c r="H14" s="4">
        <v>3.3376966963838392E-2</v>
      </c>
      <c r="I14" s="4">
        <v>3.3806100709416489E-2</v>
      </c>
      <c r="J14" s="4">
        <v>3.5601806924215294E-2</v>
      </c>
      <c r="K14" s="4">
        <v>3.8232210812509909E-2</v>
      </c>
      <c r="L14" s="4">
        <v>3.9513350646337091E-2</v>
      </c>
      <c r="M14" s="4">
        <v>4.2123066261805633E-2</v>
      </c>
      <c r="N14" s="4">
        <v>4.5244069205462548E-2</v>
      </c>
      <c r="O14" s="4">
        <v>4.8788996362387337E-2</v>
      </c>
      <c r="P14" s="4">
        <v>5.1511940488613725E-2</v>
      </c>
      <c r="Q14" s="4">
        <v>5.3787099594803184E-2</v>
      </c>
      <c r="R14" s="4">
        <v>5.6415017381378586E-2</v>
      </c>
      <c r="S14" s="4">
        <v>6.0328019552929421E-2</v>
      </c>
      <c r="T14" s="4">
        <v>6.5838159121943698E-2</v>
      </c>
      <c r="U14" s="4">
        <v>7.3897085864195702E-2</v>
      </c>
      <c r="V14" s="4">
        <v>8.6969837187808249E-2</v>
      </c>
      <c r="W14" s="4">
        <v>0.10265204785761331</v>
      </c>
      <c r="X14" s="4">
        <v>0.1187670017212118</v>
      </c>
      <c r="Y14" s="4">
        <v>0.14462925036106514</v>
      </c>
      <c r="Z14" s="4">
        <v>0.17359397846569888</v>
      </c>
      <c r="AA14" s="4">
        <v>0.20210697156282148</v>
      </c>
      <c r="AB14" s="4">
        <v>0.23010602192865226</v>
      </c>
      <c r="AC14" s="4">
        <v>0.25675807381140198</v>
      </c>
      <c r="AD14" s="4">
        <v>0.29047444312964643</v>
      </c>
      <c r="AE14" s="4">
        <v>0.32076819617087743</v>
      </c>
      <c r="AF14" s="4">
        <v>0.3516937996350108</v>
      </c>
      <c r="AG14" s="4">
        <v>0.37591893651216418</v>
      </c>
      <c r="AH14" s="4">
        <v>0.4065231203997402</v>
      </c>
      <c r="AI14" s="4">
        <v>0.42737294767611789</v>
      </c>
      <c r="AJ14" s="4">
        <v>0.45237296122862458</v>
      </c>
      <c r="AK14" s="4">
        <v>0.48278818614876678</v>
      </c>
      <c r="AL14" s="4">
        <v>0.51860631358472786</v>
      </c>
      <c r="AM14" s="4">
        <v>0.54953758049886725</v>
      </c>
      <c r="AN14" s="4">
        <v>0.57683637858386927</v>
      </c>
      <c r="AO14" s="4">
        <v>0.61053150851509452</v>
      </c>
      <c r="AP14" s="4">
        <v>0.63613117757644777</v>
      </c>
      <c r="AQ14" s="4">
        <v>0.66808677779942816</v>
      </c>
      <c r="AR14" s="4">
        <v>0.68454821615675743</v>
      </c>
      <c r="AS14" s="4">
        <v>0.69696882074060151</v>
      </c>
      <c r="AT14" s="4">
        <v>0.7143555023522169</v>
      </c>
      <c r="AU14" s="4">
        <v>0.73150548755882727</v>
      </c>
      <c r="AV14" s="4">
        <v>0.7520431306892742</v>
      </c>
      <c r="AW14" s="4">
        <v>0.78767645813611187</v>
      </c>
      <c r="AX14" s="4">
        <v>0.81301852332689295</v>
      </c>
      <c r="AY14" s="4">
        <v>0.84878738397982312</v>
      </c>
      <c r="AZ14" s="4">
        <v>0.87432952224453608</v>
      </c>
      <c r="BA14" s="4">
        <v>0.91412866473168841</v>
      </c>
      <c r="BB14" s="4">
        <v>0.94070775393157768</v>
      </c>
      <c r="BC14" s="4">
        <v>0.9733570111069858</v>
      </c>
      <c r="BD14" s="4">
        <v>1.0075182200510704</v>
      </c>
      <c r="BE14" s="4">
        <v>1.0171193161868772</v>
      </c>
      <c r="BF14" s="4">
        <v>1</v>
      </c>
      <c r="BG14" s="4">
        <v>1.0068714765318738</v>
      </c>
      <c r="BH14" s="4">
        <v>1.0215536395653382</v>
      </c>
      <c r="BI14" s="4">
        <v>1.0004207476156051</v>
      </c>
      <c r="BJ14" s="4">
        <v>0.98497743397086579</v>
      </c>
    </row>
    <row r="15" spans="2:62">
      <c r="B15" t="s">
        <v>11</v>
      </c>
      <c r="C15" s="4">
        <v>2.0313694724212638E-2</v>
      </c>
      <c r="D15" s="4">
        <v>2.1400909224598287E-2</v>
      </c>
      <c r="E15" s="4">
        <v>2.4067289588971259E-2</v>
      </c>
      <c r="F15" s="4">
        <v>2.6241708945599029E-2</v>
      </c>
      <c r="G15" s="4">
        <v>2.7599571406190009E-2</v>
      </c>
      <c r="H15" s="4">
        <v>2.813874628910382E-2</v>
      </c>
      <c r="I15" s="4">
        <v>2.8677034328033341E-2</v>
      </c>
      <c r="J15" s="4">
        <v>3.0206567052165088E-2</v>
      </c>
      <c r="K15" s="4">
        <v>3.2445085098172018E-2</v>
      </c>
      <c r="L15" s="4">
        <v>3.4317952573269479E-2</v>
      </c>
      <c r="M15" s="4">
        <v>3.744169441169902E-2</v>
      </c>
      <c r="N15" s="4">
        <v>4.0360378262165632E-2</v>
      </c>
      <c r="O15" s="4">
        <v>4.3679082463682586E-2</v>
      </c>
      <c r="P15" s="4">
        <v>4.6366994305456058E-2</v>
      </c>
      <c r="Q15" s="4">
        <v>4.8677534255941693E-2</v>
      </c>
      <c r="R15" s="4">
        <v>5.1509118779853709E-2</v>
      </c>
      <c r="S15" s="4">
        <v>5.5570897512605452E-2</v>
      </c>
      <c r="T15" s="4">
        <v>6.0263615971778865E-2</v>
      </c>
      <c r="U15" s="4">
        <v>6.7213109102190235E-2</v>
      </c>
      <c r="V15" s="4">
        <v>7.8301685074764843E-2</v>
      </c>
      <c r="W15" s="4">
        <v>9.1484147906233881E-2</v>
      </c>
      <c r="X15" s="4">
        <v>0.10675965896375235</v>
      </c>
      <c r="Y15" s="4">
        <v>0.13112958160606056</v>
      </c>
      <c r="Z15" s="4">
        <v>0.15756202510616693</v>
      </c>
      <c r="AA15" s="4">
        <v>0.18364138065766272</v>
      </c>
      <c r="AB15" s="4">
        <v>0.20934820425708298</v>
      </c>
      <c r="AC15" s="4">
        <v>0.23389307594119499</v>
      </c>
      <c r="AD15" s="4">
        <v>0.26584272702897588</v>
      </c>
      <c r="AE15" s="4">
        <v>0.29493869652117988</v>
      </c>
      <c r="AF15" s="4">
        <v>0.32645089547869954</v>
      </c>
      <c r="AG15" s="4">
        <v>0.35225734194213637</v>
      </c>
      <c r="AH15" s="4">
        <v>0.38295121625135647</v>
      </c>
      <c r="AI15" s="4">
        <v>0.40472271830485401</v>
      </c>
      <c r="AJ15" s="4">
        <v>0.42819216070352212</v>
      </c>
      <c r="AK15" s="4">
        <v>0.4567622731643497</v>
      </c>
      <c r="AL15" s="4">
        <v>0.48998405204368323</v>
      </c>
      <c r="AM15" s="4">
        <v>0.52175786558677439</v>
      </c>
      <c r="AN15" s="4">
        <v>0.55449466192978547</v>
      </c>
      <c r="AO15" s="4">
        <v>0.58370018239488985</v>
      </c>
      <c r="AP15" s="4">
        <v>0.60360515378561652</v>
      </c>
      <c r="AQ15" s="4">
        <v>0.63307880182231835</v>
      </c>
      <c r="AR15" s="4">
        <v>0.65829603485497545</v>
      </c>
      <c r="AS15" s="4">
        <v>0.67518189802090756</v>
      </c>
      <c r="AT15" s="4">
        <v>0.68810153980463662</v>
      </c>
      <c r="AU15" s="4">
        <v>0.7040505691170047</v>
      </c>
      <c r="AV15" s="4">
        <v>0.72860890211683427</v>
      </c>
      <c r="AW15" s="4">
        <v>0.76057704748842692</v>
      </c>
      <c r="AX15" s="4">
        <v>0.79326681181693071</v>
      </c>
      <c r="AY15" s="4">
        <v>0.82563533650082632</v>
      </c>
      <c r="AZ15" s="4">
        <v>0.85630394784784003</v>
      </c>
      <c r="BA15" s="4">
        <v>0.8895030445328298</v>
      </c>
      <c r="BB15" s="4">
        <v>0.92357448376933537</v>
      </c>
      <c r="BC15" s="4">
        <v>0.95951583918923178</v>
      </c>
      <c r="BD15" s="4">
        <v>1.0027411050476893</v>
      </c>
      <c r="BE15" s="4">
        <v>1.0154997474613616</v>
      </c>
      <c r="BF15" s="4">
        <v>1</v>
      </c>
      <c r="BG15" s="4">
        <v>1.0036155787066401</v>
      </c>
      <c r="BH15" s="4">
        <v>1.0051545402426889</v>
      </c>
      <c r="BI15" s="4">
        <v>1.0033023816891828</v>
      </c>
      <c r="BJ15" s="4">
        <v>0.99848117727536445</v>
      </c>
    </row>
    <row r="16" spans="2:62">
      <c r="B16" t="s">
        <v>12</v>
      </c>
      <c r="C16" s="4">
        <v>1.9699489086592581E-2</v>
      </c>
      <c r="D16" s="4">
        <v>2.0846771731829913E-2</v>
      </c>
      <c r="E16" s="4">
        <v>2.3549100041165005E-2</v>
      </c>
      <c r="F16" s="4">
        <v>2.5799559343711975E-2</v>
      </c>
      <c r="G16" s="4">
        <v>2.7264375526551324E-2</v>
      </c>
      <c r="H16" s="4">
        <v>2.7781427531781228E-2</v>
      </c>
      <c r="I16" s="4">
        <v>2.8297016479092649E-2</v>
      </c>
      <c r="J16" s="4">
        <v>2.9771918718784658E-2</v>
      </c>
      <c r="K16" s="4">
        <v>3.1941360728930265E-2</v>
      </c>
      <c r="L16" s="4">
        <v>3.3731848490772161E-2</v>
      </c>
      <c r="M16" s="4">
        <v>3.674417839918092E-2</v>
      </c>
      <c r="N16" s="4">
        <v>3.9643788600809519E-2</v>
      </c>
      <c r="O16" s="4">
        <v>4.2941806218633562E-2</v>
      </c>
      <c r="P16" s="4">
        <v>4.5596223815558071E-2</v>
      </c>
      <c r="Q16" s="4">
        <v>4.7880826182516066E-2</v>
      </c>
      <c r="R16" s="4">
        <v>5.0712320564859963E-2</v>
      </c>
      <c r="S16" s="4">
        <v>5.4761214908841047E-2</v>
      </c>
      <c r="T16" s="4">
        <v>5.9388587271118162E-2</v>
      </c>
      <c r="U16" s="4">
        <v>6.6240551053689561E-2</v>
      </c>
      <c r="V16" s="4">
        <v>7.7385915256443227E-2</v>
      </c>
      <c r="W16" s="4">
        <v>9.0668728653022015E-2</v>
      </c>
      <c r="X16" s="4">
        <v>0.10579110323870619</v>
      </c>
      <c r="Y16" s="4">
        <v>0.12991907909594733</v>
      </c>
      <c r="Z16" s="4">
        <v>0.15683916502088013</v>
      </c>
      <c r="AA16" s="4">
        <v>0.18365562151899714</v>
      </c>
      <c r="AB16" s="4">
        <v>0.21000103909688497</v>
      </c>
      <c r="AC16" s="4">
        <v>0.23533585275246463</v>
      </c>
      <c r="AD16" s="4">
        <v>0.26669085762893985</v>
      </c>
      <c r="AE16" s="4">
        <v>0.29500387150982588</v>
      </c>
      <c r="AF16" s="4">
        <v>0.32539063619046704</v>
      </c>
      <c r="AG16" s="4">
        <v>0.34989558961324002</v>
      </c>
      <c r="AH16" s="4">
        <v>0.38243898855550879</v>
      </c>
      <c r="AI16" s="4">
        <v>0.40636527031716291</v>
      </c>
      <c r="AJ16" s="4">
        <v>0.43091172006444706</v>
      </c>
      <c r="AK16" s="4">
        <v>0.46071294311641198</v>
      </c>
      <c r="AL16" s="4">
        <v>0.49626802591423919</v>
      </c>
      <c r="AM16" s="4">
        <v>0.53026429131920438</v>
      </c>
      <c r="AN16" s="4">
        <v>0.56232011021324357</v>
      </c>
      <c r="AO16" s="4">
        <v>0.59274927112755749</v>
      </c>
      <c r="AP16" s="4">
        <v>0.61395886887818341</v>
      </c>
      <c r="AQ16" s="4">
        <v>0.64029270122821802</v>
      </c>
      <c r="AR16" s="4">
        <v>0.66459970402960744</v>
      </c>
      <c r="AS16" s="4">
        <v>0.67747469726245779</v>
      </c>
      <c r="AT16" s="4">
        <v>0.68952587805631038</v>
      </c>
      <c r="AU16" s="4">
        <v>0.70463485336633747</v>
      </c>
      <c r="AV16" s="4">
        <v>0.72645099511335087</v>
      </c>
      <c r="AW16" s="4">
        <v>0.75958180699193911</v>
      </c>
      <c r="AX16" s="4">
        <v>0.79303510087692919</v>
      </c>
      <c r="AY16" s="4">
        <v>0.82555066552147816</v>
      </c>
      <c r="AZ16" s="4">
        <v>0.85701872494945297</v>
      </c>
      <c r="BA16" s="4">
        <v>0.89287303746791957</v>
      </c>
      <c r="BB16" s="4">
        <v>0.92713155174598971</v>
      </c>
      <c r="BC16" s="4">
        <v>0.96198293073155106</v>
      </c>
      <c r="BD16" s="4">
        <v>1.0035978440599032</v>
      </c>
      <c r="BE16" s="4">
        <v>1.016557494051342</v>
      </c>
      <c r="BF16" s="4">
        <v>1</v>
      </c>
      <c r="BG16" s="4">
        <v>1.0022682666124665</v>
      </c>
      <c r="BH16" s="4">
        <v>0.99594862386211569</v>
      </c>
      <c r="BI16" s="4">
        <v>0.99401763498849527</v>
      </c>
      <c r="BJ16" s="4">
        <v>0.98837224104201293</v>
      </c>
    </row>
    <row r="17" spans="2:62">
      <c r="B17" t="s">
        <v>13</v>
      </c>
      <c r="C17" s="4">
        <v>2.1268110716162351E-2</v>
      </c>
      <c r="D17" s="4">
        <v>2.2926781014304298E-2</v>
      </c>
      <c r="E17" s="4">
        <v>2.6382072446147289E-2</v>
      </c>
      <c r="F17" s="4">
        <v>2.8835144505271419E-2</v>
      </c>
      <c r="G17" s="4">
        <v>3.0400494556165638E-2</v>
      </c>
      <c r="H17" s="4">
        <v>3.0823005502329869E-2</v>
      </c>
      <c r="I17" s="4">
        <v>3.1238948388197001E-2</v>
      </c>
      <c r="J17" s="4">
        <v>3.2658663591723536E-2</v>
      </c>
      <c r="K17" s="4">
        <v>3.4816156415610554E-2</v>
      </c>
      <c r="L17" s="4">
        <v>3.6498727228259038E-2</v>
      </c>
      <c r="M17" s="4">
        <v>3.9467197412280143E-2</v>
      </c>
      <c r="N17" s="4">
        <v>4.246256039519989E-2</v>
      </c>
      <c r="O17" s="4">
        <v>4.5866395618586686E-2</v>
      </c>
      <c r="P17" s="4">
        <v>4.8664113456835537E-2</v>
      </c>
      <c r="Q17" s="4">
        <v>5.106310376872044E-2</v>
      </c>
      <c r="R17" s="4">
        <v>5.3882229148667721E-2</v>
      </c>
      <c r="S17" s="4">
        <v>5.7968443866242121E-2</v>
      </c>
      <c r="T17" s="4">
        <v>6.3512500569307129E-2</v>
      </c>
      <c r="U17" s="4">
        <v>7.1567822535787376E-2</v>
      </c>
      <c r="V17" s="4">
        <v>8.3688372411570205E-2</v>
      </c>
      <c r="W17" s="4">
        <v>9.8145423966535389E-2</v>
      </c>
      <c r="X17" s="4">
        <v>0.11430125785446044</v>
      </c>
      <c r="Y17" s="4">
        <v>0.14010838636267473</v>
      </c>
      <c r="Z17" s="4">
        <v>0.16742488637846084</v>
      </c>
      <c r="AA17" s="4">
        <v>0.1940635676201625</v>
      </c>
      <c r="AB17" s="4">
        <v>0.2202013449696166</v>
      </c>
      <c r="AC17" s="4">
        <v>0.24487551260452933</v>
      </c>
      <c r="AD17" s="4">
        <v>0.27933602118597267</v>
      </c>
      <c r="AE17" s="4">
        <v>0.31103415560726089</v>
      </c>
      <c r="AF17" s="4">
        <v>0.34271094307967415</v>
      </c>
      <c r="AG17" s="4">
        <v>0.36813231598889795</v>
      </c>
      <c r="AH17" s="4">
        <v>0.40166810594010827</v>
      </c>
      <c r="AI17" s="4">
        <v>0.42605089733697321</v>
      </c>
      <c r="AJ17" s="4">
        <v>0.45170383626689981</v>
      </c>
      <c r="AK17" s="4">
        <v>0.4828546949848882</v>
      </c>
      <c r="AL17" s="4">
        <v>0.52058610860617516</v>
      </c>
      <c r="AM17" s="4">
        <v>0.55489357031205855</v>
      </c>
      <c r="AN17" s="4">
        <v>0.58510528686794583</v>
      </c>
      <c r="AO17" s="4">
        <v>0.61985233739688528</v>
      </c>
      <c r="AP17" s="4">
        <v>0.64525877918014818</v>
      </c>
      <c r="AQ17" s="4">
        <v>0.6740105357717554</v>
      </c>
      <c r="AR17" s="4">
        <v>0.69362096478439483</v>
      </c>
      <c r="AS17" s="4">
        <v>0.69971145835708426</v>
      </c>
      <c r="AT17" s="4">
        <v>0.71598883387781365</v>
      </c>
      <c r="AU17" s="4">
        <v>0.73210708377740241</v>
      </c>
      <c r="AV17" s="4">
        <v>0.75192452112983632</v>
      </c>
      <c r="AW17" s="4">
        <v>0.78470454973300319</v>
      </c>
      <c r="AX17" s="4">
        <v>0.80937502603443701</v>
      </c>
      <c r="AY17" s="4">
        <v>0.83852873733019817</v>
      </c>
      <c r="AZ17" s="4">
        <v>0.8688775209694245</v>
      </c>
      <c r="BA17" s="4">
        <v>0.91064635766691882</v>
      </c>
      <c r="BB17" s="4">
        <v>0.92840747341837937</v>
      </c>
      <c r="BC17" s="4">
        <v>0.96178448919002302</v>
      </c>
      <c r="BD17" s="4">
        <v>0.99843532904051913</v>
      </c>
      <c r="BE17" s="4">
        <v>1.0151255641052219</v>
      </c>
      <c r="BF17" s="4">
        <v>1</v>
      </c>
      <c r="BG17" s="4">
        <v>0.98955865660355169</v>
      </c>
      <c r="BH17" s="4">
        <v>0.98135251169195648</v>
      </c>
      <c r="BI17" s="4">
        <v>0.98320605054228771</v>
      </c>
      <c r="BJ17" s="4">
        <v>0.97201577089958868</v>
      </c>
    </row>
    <row r="18" spans="2:62">
      <c r="B18" t="s">
        <v>14</v>
      </c>
      <c r="C18" s="4">
        <v>1.9591885359824923E-2</v>
      </c>
      <c r="D18" s="4">
        <v>2.0922491633987565E-2</v>
      </c>
      <c r="E18" s="4">
        <v>2.3850760437871186E-2</v>
      </c>
      <c r="F18" s="4">
        <v>2.613793936970691E-2</v>
      </c>
      <c r="G18" s="4">
        <v>2.7630309849403671E-2</v>
      </c>
      <c r="H18" s="4">
        <v>2.827903464152275E-2</v>
      </c>
      <c r="I18" s="4">
        <v>2.8931469387480747E-2</v>
      </c>
      <c r="J18" s="4">
        <v>3.050994217593939E-2</v>
      </c>
      <c r="K18" s="4">
        <v>3.2808977041850193E-2</v>
      </c>
      <c r="L18" s="4">
        <v>3.4497835967192664E-2</v>
      </c>
      <c r="M18" s="4">
        <v>3.7415597808164086E-2</v>
      </c>
      <c r="N18" s="4">
        <v>4.0555148365103766E-2</v>
      </c>
      <c r="O18" s="4">
        <v>4.413243051245623E-2</v>
      </c>
      <c r="P18" s="4">
        <v>4.6631089502962894E-2</v>
      </c>
      <c r="Q18" s="4">
        <v>4.8727874593902598E-2</v>
      </c>
      <c r="R18" s="4">
        <v>5.1599558783724554E-2</v>
      </c>
      <c r="S18" s="4">
        <v>5.5708600643153493E-2</v>
      </c>
      <c r="T18" s="4">
        <v>6.0422249227316344E-2</v>
      </c>
      <c r="U18" s="4">
        <v>6.7400411615588587E-2</v>
      </c>
      <c r="V18" s="4">
        <v>7.9065563248955015E-2</v>
      </c>
      <c r="W18" s="4">
        <v>9.301860142103241E-2</v>
      </c>
      <c r="X18" s="4">
        <v>0.10856120888583537</v>
      </c>
      <c r="Y18" s="4">
        <v>0.13335573685948407</v>
      </c>
      <c r="Z18" s="4">
        <v>0.16083524618524295</v>
      </c>
      <c r="AA18" s="4">
        <v>0.18815634558661073</v>
      </c>
      <c r="AB18" s="4">
        <v>0.21389885069516934</v>
      </c>
      <c r="AC18" s="4">
        <v>0.23831285374180033</v>
      </c>
      <c r="AD18" s="4">
        <v>0.27028365185883629</v>
      </c>
      <c r="AE18" s="4">
        <v>0.2992207066827749</v>
      </c>
      <c r="AF18" s="4">
        <v>0.32984511642040254</v>
      </c>
      <c r="AG18" s="4">
        <v>0.35447413739372197</v>
      </c>
      <c r="AH18" s="4">
        <v>0.38718703673362026</v>
      </c>
      <c r="AI18" s="4">
        <v>0.41113816497338079</v>
      </c>
      <c r="AJ18" s="4">
        <v>0.43623686339683682</v>
      </c>
      <c r="AK18" s="4">
        <v>0.4666887327744233</v>
      </c>
      <c r="AL18" s="4">
        <v>0.50100196628507565</v>
      </c>
      <c r="AM18" s="4">
        <v>0.53420259118795754</v>
      </c>
      <c r="AN18" s="4">
        <v>0.56491665062988161</v>
      </c>
      <c r="AO18" s="4">
        <v>0.5959705508099481</v>
      </c>
      <c r="AP18" s="4">
        <v>0.61793115167291179</v>
      </c>
      <c r="AQ18" s="4">
        <v>0.64483865401767115</v>
      </c>
      <c r="AR18" s="4">
        <v>0.66339668900675919</v>
      </c>
      <c r="AS18" s="4">
        <v>0.67800248031687971</v>
      </c>
      <c r="AT18" s="4">
        <v>0.69503917329904519</v>
      </c>
      <c r="AU18" s="4">
        <v>0.70749236194123388</v>
      </c>
      <c r="AV18" s="4">
        <v>0.73110894545872396</v>
      </c>
      <c r="AW18" s="4">
        <v>0.76236183412349068</v>
      </c>
      <c r="AX18" s="4">
        <v>0.79419032543308588</v>
      </c>
      <c r="AY18" s="4">
        <v>0.82706292503718259</v>
      </c>
      <c r="AZ18" s="4">
        <v>0.85779740413094274</v>
      </c>
      <c r="BA18" s="4">
        <v>0.89669459263340279</v>
      </c>
      <c r="BB18" s="4">
        <v>0.92728108938019416</v>
      </c>
      <c r="BC18" s="4">
        <v>0.96166445831488678</v>
      </c>
      <c r="BD18" s="4">
        <v>1.0005555275082134</v>
      </c>
      <c r="BE18" s="4">
        <v>1.0134755216970102</v>
      </c>
      <c r="BF18" s="4">
        <v>1</v>
      </c>
      <c r="BG18" s="4">
        <v>0.99954629802342265</v>
      </c>
      <c r="BH18" s="4">
        <v>0.99251802224622943</v>
      </c>
      <c r="BI18" s="4">
        <v>0.99989842131946793</v>
      </c>
      <c r="BJ18" s="4">
        <v>0.99220560432666571</v>
      </c>
    </row>
    <row r="19" spans="2:62">
      <c r="B19" t="s">
        <v>15</v>
      </c>
      <c r="C19" s="4">
        <v>1.4965141146812813E-2</v>
      </c>
      <c r="D19" s="4">
        <v>1.5923959726085058E-2</v>
      </c>
      <c r="E19" s="4">
        <v>1.8087268230521127E-2</v>
      </c>
      <c r="F19" s="4">
        <v>2.0011687351893796E-2</v>
      </c>
      <c r="G19" s="4">
        <v>2.1356974651335243E-2</v>
      </c>
      <c r="H19" s="4">
        <v>2.1931634165440368E-2</v>
      </c>
      <c r="I19" s="4">
        <v>2.2512791046330225E-2</v>
      </c>
      <c r="J19" s="4">
        <v>2.4099700225027155E-2</v>
      </c>
      <c r="K19" s="4">
        <v>2.6307183393948035E-2</v>
      </c>
      <c r="L19" s="4">
        <v>2.8373046191543436E-2</v>
      </c>
      <c r="M19" s="4">
        <v>3.1564524425865825E-2</v>
      </c>
      <c r="N19" s="4">
        <v>3.4775856440958437E-2</v>
      </c>
      <c r="O19" s="4">
        <v>3.8465817251141336E-2</v>
      </c>
      <c r="P19" s="4">
        <v>4.1081873811239004E-2</v>
      </c>
      <c r="Q19" s="4">
        <v>4.3392004640432406E-2</v>
      </c>
      <c r="R19" s="4">
        <v>4.6142312181245995E-2</v>
      </c>
      <c r="S19" s="4">
        <v>5.0026110037187911E-2</v>
      </c>
      <c r="T19" s="4">
        <v>5.4714712947436482E-2</v>
      </c>
      <c r="U19" s="4">
        <v>6.1546383492272885E-2</v>
      </c>
      <c r="V19" s="4">
        <v>7.2202437331485736E-2</v>
      </c>
      <c r="W19" s="4">
        <v>8.4949102314433075E-2</v>
      </c>
      <c r="X19" s="4">
        <v>0.10000350544430024</v>
      </c>
      <c r="Y19" s="4">
        <v>0.12390927638584476</v>
      </c>
      <c r="Z19" s="4">
        <v>0.15094157618647361</v>
      </c>
      <c r="AA19" s="4">
        <v>0.17835367290254003</v>
      </c>
      <c r="AB19" s="4">
        <v>0.20312214409005253</v>
      </c>
      <c r="AC19" s="4">
        <v>0.22671587001898857</v>
      </c>
      <c r="AD19" s="4">
        <v>0.25804774971182565</v>
      </c>
      <c r="AE19" s="4">
        <v>0.28669346001595286</v>
      </c>
      <c r="AF19" s="4">
        <v>0.31816824668015281</v>
      </c>
      <c r="AG19" s="4">
        <v>0.34423257465600726</v>
      </c>
      <c r="AH19" s="4">
        <v>0.37439821597006578</v>
      </c>
      <c r="AI19" s="4">
        <v>0.39586427173932387</v>
      </c>
      <c r="AJ19" s="4">
        <v>0.419968946068768</v>
      </c>
      <c r="AK19" s="4">
        <v>0.44921932910364254</v>
      </c>
      <c r="AL19" s="4">
        <v>0.48553910579033488</v>
      </c>
      <c r="AM19" s="4">
        <v>0.52170516594545269</v>
      </c>
      <c r="AN19" s="4">
        <v>0.56010192943566794</v>
      </c>
      <c r="AO19" s="4">
        <v>0.59216982334540313</v>
      </c>
      <c r="AP19" s="4">
        <v>0.61226756475058153</v>
      </c>
      <c r="AQ19" s="4">
        <v>0.64663300920363476</v>
      </c>
      <c r="AR19" s="4">
        <v>0.66789880869920515</v>
      </c>
      <c r="AS19" s="4">
        <v>0.683751326239743</v>
      </c>
      <c r="AT19" s="4">
        <v>0.6982376202857935</v>
      </c>
      <c r="AU19" s="4">
        <v>0.71358831847268944</v>
      </c>
      <c r="AV19" s="4">
        <v>0.73977517938398429</v>
      </c>
      <c r="AW19" s="4">
        <v>0.7737610664425052</v>
      </c>
      <c r="AX19" s="4">
        <v>0.81063849284697276</v>
      </c>
      <c r="AY19" s="4">
        <v>0.84151637660265233</v>
      </c>
      <c r="AZ19" s="4">
        <v>0.86990923841281464</v>
      </c>
      <c r="BA19" s="4">
        <v>0.89878950478477748</v>
      </c>
      <c r="BB19" s="4">
        <v>0.93177780500773688</v>
      </c>
      <c r="BC19" s="4">
        <v>0.96542676324779808</v>
      </c>
      <c r="BD19" s="4">
        <v>1.0080666287746309</v>
      </c>
      <c r="BE19" s="4">
        <v>1.0294031948493012</v>
      </c>
      <c r="BF19" s="4">
        <v>1</v>
      </c>
      <c r="BG19" s="4">
        <v>0.99803939723925006</v>
      </c>
      <c r="BH19" s="4">
        <v>0.99465141705114057</v>
      </c>
      <c r="BI19" s="4">
        <v>0.99099712240509197</v>
      </c>
      <c r="BJ19" s="4">
        <v>0.98405137415322441</v>
      </c>
    </row>
    <row r="20" spans="2:62">
      <c r="B20" t="s">
        <v>16</v>
      </c>
      <c r="C20" s="4">
        <v>1.8412713884945624E-2</v>
      </c>
      <c r="D20" s="4">
        <v>1.9683820398597628E-2</v>
      </c>
      <c r="E20" s="4">
        <v>2.2462218018128321E-2</v>
      </c>
      <c r="F20" s="4">
        <v>2.4612276243070483E-2</v>
      </c>
      <c r="G20" s="4">
        <v>2.6013345945221967E-2</v>
      </c>
      <c r="H20" s="4">
        <v>2.6613303450872764E-2</v>
      </c>
      <c r="I20" s="4">
        <v>2.7216259803590551E-2</v>
      </c>
      <c r="J20" s="4">
        <v>2.8622282299902557E-2</v>
      </c>
      <c r="K20" s="4">
        <v>3.0694494930334305E-2</v>
      </c>
      <c r="L20" s="4">
        <v>3.2213501211793977E-2</v>
      </c>
      <c r="M20" s="4">
        <v>3.487201482621638E-2</v>
      </c>
      <c r="N20" s="4">
        <v>3.7837919970884863E-2</v>
      </c>
      <c r="O20" s="4">
        <v>4.1218863540563748E-2</v>
      </c>
      <c r="P20" s="4">
        <v>4.3798077077197413E-2</v>
      </c>
      <c r="Q20" s="4">
        <v>4.602547330631418E-2</v>
      </c>
      <c r="R20" s="4">
        <v>4.8814032348395479E-2</v>
      </c>
      <c r="S20" s="4">
        <v>5.2783580665992272E-2</v>
      </c>
      <c r="T20" s="4">
        <v>5.7082821995713712E-2</v>
      </c>
      <c r="U20" s="4">
        <v>6.3489666333483782E-2</v>
      </c>
      <c r="V20" s="4">
        <v>7.5048175396243672E-2</v>
      </c>
      <c r="W20" s="4">
        <v>8.8968208840279908E-2</v>
      </c>
      <c r="X20" s="4">
        <v>0.10417318849168589</v>
      </c>
      <c r="Y20" s="4">
        <v>0.12838350679337676</v>
      </c>
      <c r="Z20" s="4">
        <v>0.15521398651505341</v>
      </c>
      <c r="AA20" s="4">
        <v>0.18202061999700658</v>
      </c>
      <c r="AB20" s="4">
        <v>0.2071977021087302</v>
      </c>
      <c r="AC20" s="4">
        <v>0.23115256373345511</v>
      </c>
      <c r="AD20" s="4">
        <v>0.26202080557935592</v>
      </c>
      <c r="AE20" s="4">
        <v>0.28991614134626892</v>
      </c>
      <c r="AF20" s="4">
        <v>0.32016590624645491</v>
      </c>
      <c r="AG20" s="4">
        <v>0.34469410170933301</v>
      </c>
      <c r="AH20" s="4">
        <v>0.37668299639491076</v>
      </c>
      <c r="AI20" s="4">
        <v>0.40017403981657018</v>
      </c>
      <c r="AJ20" s="4">
        <v>0.42389991003666638</v>
      </c>
      <c r="AK20" s="4">
        <v>0.45273922405450262</v>
      </c>
      <c r="AL20" s="4">
        <v>0.48850133880124819</v>
      </c>
      <c r="AM20" s="4">
        <v>0.51875199977306097</v>
      </c>
      <c r="AN20" s="4">
        <v>0.54725979811105974</v>
      </c>
      <c r="AO20" s="4">
        <v>0.57844596927503134</v>
      </c>
      <c r="AP20" s="4">
        <v>0.60093392926210965</v>
      </c>
      <c r="AQ20" s="4">
        <v>0.62659148905157336</v>
      </c>
      <c r="AR20" s="4">
        <v>0.64412766299264212</v>
      </c>
      <c r="AS20" s="4">
        <v>0.65783106613246434</v>
      </c>
      <c r="AT20" s="4">
        <v>0.66839071223123192</v>
      </c>
      <c r="AU20" s="4">
        <v>0.68231722810212569</v>
      </c>
      <c r="AV20" s="4">
        <v>0.71202888105010964</v>
      </c>
      <c r="AW20" s="4">
        <v>0.74618860164711942</v>
      </c>
      <c r="AX20" s="4">
        <v>0.78248352574665692</v>
      </c>
      <c r="AY20" s="4">
        <v>0.81942535877310441</v>
      </c>
      <c r="AZ20" s="4">
        <v>0.85387741054596322</v>
      </c>
      <c r="BA20" s="4">
        <v>0.89567923281846384</v>
      </c>
      <c r="BB20" s="4">
        <v>0.92631685630702254</v>
      </c>
      <c r="BC20" s="4">
        <v>0.95982111743354759</v>
      </c>
      <c r="BD20" s="4">
        <v>0.99976812437460638</v>
      </c>
      <c r="BE20" s="4">
        <v>1.0080575565787186</v>
      </c>
      <c r="BF20" s="4">
        <v>1</v>
      </c>
      <c r="BG20" s="4">
        <v>0.9870691085456742</v>
      </c>
      <c r="BH20" s="4">
        <v>0.98828986677531749</v>
      </c>
      <c r="BI20" s="4">
        <v>0.99547871325178072</v>
      </c>
      <c r="BJ20" s="4">
        <v>0.98143352747231638</v>
      </c>
    </row>
    <row r="21" spans="2:62">
      <c r="B21" t="s">
        <v>17</v>
      </c>
      <c r="C21" s="4">
        <v>2.1614952849938713E-2</v>
      </c>
      <c r="D21" s="4">
        <v>2.2860930082405279E-2</v>
      </c>
      <c r="E21" s="4">
        <v>2.5809830577569307E-2</v>
      </c>
      <c r="F21" s="4">
        <v>2.8417201234956304E-2</v>
      </c>
      <c r="G21" s="4">
        <v>3.0180243867598641E-2</v>
      </c>
      <c r="H21" s="4">
        <v>3.0762254537245279E-2</v>
      </c>
      <c r="I21" s="4">
        <v>3.1343007362742099E-2</v>
      </c>
      <c r="J21" s="4">
        <v>3.3440784567754095E-2</v>
      </c>
      <c r="K21" s="4">
        <v>3.6382510497714945E-2</v>
      </c>
      <c r="L21" s="4">
        <v>3.8097878351653923E-2</v>
      </c>
      <c r="M21" s="4">
        <v>4.1150071170430576E-2</v>
      </c>
      <c r="N21" s="4">
        <v>4.457646793210069E-2</v>
      </c>
      <c r="O21" s="4">
        <v>4.8479626163906393E-2</v>
      </c>
      <c r="P21" s="4">
        <v>5.1313374309172592E-2</v>
      </c>
      <c r="Q21" s="4">
        <v>5.3713824532638829E-2</v>
      </c>
      <c r="R21" s="4">
        <v>5.6654090836433177E-2</v>
      </c>
      <c r="S21" s="4">
        <v>6.0923411599821564E-2</v>
      </c>
      <c r="T21" s="4">
        <v>6.6745944512773978E-2</v>
      </c>
      <c r="U21" s="4">
        <v>7.5206707078330159E-2</v>
      </c>
      <c r="V21" s="4">
        <v>8.6352509684005985E-2</v>
      </c>
      <c r="W21" s="4">
        <v>9.9437677129490573E-2</v>
      </c>
      <c r="X21" s="4">
        <v>0.11589427654913155</v>
      </c>
      <c r="Y21" s="4">
        <v>0.14216908696511263</v>
      </c>
      <c r="Z21" s="4">
        <v>0.17098975382476875</v>
      </c>
      <c r="AA21" s="4">
        <v>0.19948172561935079</v>
      </c>
      <c r="AB21" s="4">
        <v>0.2273820621106199</v>
      </c>
      <c r="AC21" s="4">
        <v>0.25401462365423644</v>
      </c>
      <c r="AD21" s="4">
        <v>0.2876223058962244</v>
      </c>
      <c r="AE21" s="4">
        <v>0.31789665857060839</v>
      </c>
      <c r="AF21" s="4">
        <v>0.35005996269628437</v>
      </c>
      <c r="AG21" s="4">
        <v>0.37579846605255474</v>
      </c>
      <c r="AH21" s="4">
        <v>0.40882663764256777</v>
      </c>
      <c r="AI21" s="4">
        <v>0.43236855142388675</v>
      </c>
      <c r="AJ21" s="4">
        <v>0.45843392330526928</v>
      </c>
      <c r="AK21" s="4">
        <v>0.49008316200272595</v>
      </c>
      <c r="AL21" s="4">
        <v>0.5199549555858165</v>
      </c>
      <c r="AM21" s="4">
        <v>0.5534173534718787</v>
      </c>
      <c r="AN21" s="4">
        <v>0.58417933435447889</v>
      </c>
      <c r="AO21" s="4">
        <v>0.61162187373847843</v>
      </c>
      <c r="AP21" s="4">
        <v>0.63271412598504939</v>
      </c>
      <c r="AQ21" s="4">
        <v>0.66693768307559709</v>
      </c>
      <c r="AR21" s="4">
        <v>0.69024566258171571</v>
      </c>
      <c r="AS21" s="4">
        <v>0.7069272948824461</v>
      </c>
      <c r="AT21" s="4">
        <v>0.71524814623291033</v>
      </c>
      <c r="AU21" s="4">
        <v>0.72804878751035518</v>
      </c>
      <c r="AV21" s="4">
        <v>0.74730383908493025</v>
      </c>
      <c r="AW21" s="4">
        <v>0.77754059527956276</v>
      </c>
      <c r="AX21" s="4">
        <v>0.80894647759857974</v>
      </c>
      <c r="AY21" s="4">
        <v>0.83751129516353484</v>
      </c>
      <c r="AZ21" s="4">
        <v>0.86536831245234624</v>
      </c>
      <c r="BA21" s="4">
        <v>0.90156616054981598</v>
      </c>
      <c r="BB21" s="4">
        <v>0.92818816818050143</v>
      </c>
      <c r="BC21" s="4">
        <v>0.96051305698854283</v>
      </c>
      <c r="BD21" s="4">
        <v>1.000923375492287</v>
      </c>
      <c r="BE21" s="4">
        <v>1.0180544885602396</v>
      </c>
      <c r="BF21" s="4">
        <v>1</v>
      </c>
      <c r="BG21" s="4">
        <v>0.99731258875079376</v>
      </c>
      <c r="BH21" s="4">
        <v>0.99099817347440344</v>
      </c>
      <c r="BI21" s="4">
        <v>0.99293106965156397</v>
      </c>
      <c r="BJ21" s="4">
        <v>0.98461069836000659</v>
      </c>
    </row>
    <row r="22" spans="2:62">
      <c r="B22" t="s">
        <v>18</v>
      </c>
      <c r="C22" s="4">
        <v>2.1114536781122489E-2</v>
      </c>
      <c r="D22" s="4">
        <v>2.2510435308395388E-2</v>
      </c>
      <c r="E22" s="4">
        <v>2.5617567209034884E-2</v>
      </c>
      <c r="F22" s="4">
        <v>2.7923011050292608E-2</v>
      </c>
      <c r="G22" s="4">
        <v>2.9358367672568862E-2</v>
      </c>
      <c r="H22" s="4">
        <v>2.9841582134109625E-2</v>
      </c>
      <c r="I22" s="4">
        <v>3.0320675401941843E-2</v>
      </c>
      <c r="J22" s="4">
        <v>3.1992781161113849E-2</v>
      </c>
      <c r="K22" s="4">
        <v>3.4422747524128973E-2</v>
      </c>
      <c r="L22" s="4">
        <v>3.633639220695091E-2</v>
      </c>
      <c r="M22" s="4">
        <v>3.9563959640724858E-2</v>
      </c>
      <c r="N22" s="4">
        <v>4.2373927602810869E-2</v>
      </c>
      <c r="O22" s="4">
        <v>4.5563411713089329E-2</v>
      </c>
      <c r="P22" s="4">
        <v>4.8557402118766191E-2</v>
      </c>
      <c r="Q22" s="4">
        <v>5.1177473332446523E-2</v>
      </c>
      <c r="R22" s="4">
        <v>5.385511636967473E-2</v>
      </c>
      <c r="S22" s="4">
        <v>5.7780705293943059E-2</v>
      </c>
      <c r="T22" s="4">
        <v>6.3147248337665218E-2</v>
      </c>
      <c r="U22" s="4">
        <v>7.0976902967407274E-2</v>
      </c>
      <c r="V22" s="4">
        <v>8.1289730121333684E-2</v>
      </c>
      <c r="W22" s="4">
        <v>9.3370983663545903E-2</v>
      </c>
      <c r="X22" s="4">
        <v>0.10882030629779922</v>
      </c>
      <c r="Y22" s="4">
        <v>0.13348735296044015</v>
      </c>
      <c r="Z22" s="4">
        <v>0.15987292906069364</v>
      </c>
      <c r="AA22" s="4">
        <v>0.18572820401608325</v>
      </c>
      <c r="AB22" s="4">
        <v>0.21303718854483567</v>
      </c>
      <c r="AC22" s="4">
        <v>0.23948726246287083</v>
      </c>
      <c r="AD22" s="4">
        <v>0.27177237639527513</v>
      </c>
      <c r="AE22" s="4">
        <v>0.30104246360008269</v>
      </c>
      <c r="AF22" s="4">
        <v>0.33218220065002008</v>
      </c>
      <c r="AG22" s="4">
        <v>0.35733951048961332</v>
      </c>
      <c r="AH22" s="4">
        <v>0.38920054395528686</v>
      </c>
      <c r="AI22" s="4">
        <v>0.41209426410182509</v>
      </c>
      <c r="AJ22" s="4">
        <v>0.43610051591683224</v>
      </c>
      <c r="AK22" s="4">
        <v>0.46531496079675166</v>
      </c>
      <c r="AL22" s="4">
        <v>0.4959140996115452</v>
      </c>
      <c r="AM22" s="4">
        <v>0.52886614960089884</v>
      </c>
      <c r="AN22" s="4">
        <v>0.56088555275783947</v>
      </c>
      <c r="AO22" s="4">
        <v>0.5898164193720602</v>
      </c>
      <c r="AP22" s="4">
        <v>0.60985304599165591</v>
      </c>
      <c r="AQ22" s="4">
        <v>0.64156317560689846</v>
      </c>
      <c r="AR22" s="4">
        <v>0.66499480198297423</v>
      </c>
      <c r="AS22" s="4">
        <v>0.67852603925675237</v>
      </c>
      <c r="AT22" s="4">
        <v>0.69255535047278116</v>
      </c>
      <c r="AU22" s="4">
        <v>0.70819347963635793</v>
      </c>
      <c r="AV22" s="4">
        <v>0.73215050074423049</v>
      </c>
      <c r="AW22" s="4">
        <v>0.76125460853091731</v>
      </c>
      <c r="AX22" s="4">
        <v>0.79368920491557682</v>
      </c>
      <c r="AY22" s="4">
        <v>0.82305751350992495</v>
      </c>
      <c r="AZ22" s="4">
        <v>0.85449864619353222</v>
      </c>
      <c r="BA22" s="4">
        <v>0.89025406645072136</v>
      </c>
      <c r="BB22" s="4">
        <v>0.92482931795180023</v>
      </c>
      <c r="BC22" s="4">
        <v>0.96049605058009058</v>
      </c>
      <c r="BD22" s="4">
        <v>1.0060164227424078</v>
      </c>
      <c r="BE22" s="4">
        <v>1.0155729307326193</v>
      </c>
      <c r="BF22" s="4">
        <v>1</v>
      </c>
      <c r="BG22" s="4">
        <v>0.99935379651669087</v>
      </c>
      <c r="BH22" s="4">
        <v>0.99185289631476181</v>
      </c>
      <c r="BI22" s="4">
        <v>0.99313378022996701</v>
      </c>
      <c r="BJ22" s="4">
        <v>0.99177715225864038</v>
      </c>
    </row>
    <row r="23" spans="2:62">
      <c r="B23" t="s">
        <v>19</v>
      </c>
      <c r="C23" s="4">
        <v>2.1219704118325911E-2</v>
      </c>
      <c r="D23" s="4">
        <v>2.2677896898278198E-2</v>
      </c>
      <c r="E23" s="4">
        <v>2.5871278107627679E-2</v>
      </c>
      <c r="F23" s="4">
        <v>2.8339381964190728E-2</v>
      </c>
      <c r="G23" s="4">
        <v>2.994388581444642E-2</v>
      </c>
      <c r="H23" s="4">
        <v>3.0681068710425061E-2</v>
      </c>
      <c r="I23" s="4">
        <v>3.1423886341151605E-2</v>
      </c>
      <c r="J23" s="4">
        <v>3.321596002205119E-2</v>
      </c>
      <c r="K23" s="4">
        <v>3.5802564425359701E-2</v>
      </c>
      <c r="L23" s="4">
        <v>3.7523953074022343E-2</v>
      </c>
      <c r="M23" s="4">
        <v>4.0566235352038439E-2</v>
      </c>
      <c r="N23" s="4">
        <v>4.3635323047983045E-2</v>
      </c>
      <c r="O23" s="4">
        <v>4.7122706980339983E-2</v>
      </c>
      <c r="P23" s="4">
        <v>4.978011713130355E-2</v>
      </c>
      <c r="Q23" s="4">
        <v>5.2007477202001981E-2</v>
      </c>
      <c r="R23" s="4">
        <v>5.468017068507619E-2</v>
      </c>
      <c r="S23" s="4">
        <v>5.8614042895508596E-2</v>
      </c>
      <c r="T23" s="4">
        <v>6.3783728397943384E-2</v>
      </c>
      <c r="U23" s="4">
        <v>7.1385359037551929E-2</v>
      </c>
      <c r="V23" s="4">
        <v>8.300406182645341E-2</v>
      </c>
      <c r="W23" s="4">
        <v>9.6793714900110267E-2</v>
      </c>
      <c r="X23" s="4">
        <v>0.11274732732133795</v>
      </c>
      <c r="Y23" s="4">
        <v>0.13822847620474113</v>
      </c>
      <c r="Z23" s="4">
        <v>0.16693882311590819</v>
      </c>
      <c r="AA23" s="4">
        <v>0.195562369696726</v>
      </c>
      <c r="AB23" s="4">
        <v>0.22235057527371796</v>
      </c>
      <c r="AC23" s="4">
        <v>0.24776540031035119</v>
      </c>
      <c r="AD23" s="4">
        <v>0.28066990476845394</v>
      </c>
      <c r="AE23" s="4">
        <v>0.31034917232629899</v>
      </c>
      <c r="AF23" s="4">
        <v>0.34029278650071043</v>
      </c>
      <c r="AG23" s="4">
        <v>0.36375667911384491</v>
      </c>
      <c r="AH23" s="4">
        <v>0.39477241662775886</v>
      </c>
      <c r="AI23" s="4">
        <v>0.4164984166354731</v>
      </c>
      <c r="AJ23" s="4">
        <v>0.4411439584627096</v>
      </c>
      <c r="AK23" s="4">
        <v>0.47110498739153839</v>
      </c>
      <c r="AL23" s="4">
        <v>0.50512288058580967</v>
      </c>
      <c r="AM23" s="4">
        <v>0.53584363247456868</v>
      </c>
      <c r="AN23" s="4">
        <v>0.56219512302263897</v>
      </c>
      <c r="AO23" s="4">
        <v>0.59351263468719717</v>
      </c>
      <c r="AP23" s="4">
        <v>0.61709905517515973</v>
      </c>
      <c r="AQ23" s="4">
        <v>0.65347967547436869</v>
      </c>
      <c r="AR23" s="4">
        <v>0.66854903730865656</v>
      </c>
      <c r="AS23" s="4">
        <v>0.68757656923835075</v>
      </c>
      <c r="AT23" s="4">
        <v>0.70524534367739089</v>
      </c>
      <c r="AU23" s="4">
        <v>0.72716418869755817</v>
      </c>
      <c r="AV23" s="4">
        <v>0.74876825933814539</v>
      </c>
      <c r="AW23" s="4">
        <v>0.78344520773873916</v>
      </c>
      <c r="AX23" s="4">
        <v>0.81264614966346371</v>
      </c>
      <c r="AY23" s="4">
        <v>0.84742632281619312</v>
      </c>
      <c r="AZ23" s="4">
        <v>0.86775593842856902</v>
      </c>
      <c r="BA23" s="4">
        <v>0.90038280729248255</v>
      </c>
      <c r="BB23" s="4">
        <v>0.93064593104506854</v>
      </c>
      <c r="BC23" s="4">
        <v>0.96193681050725999</v>
      </c>
      <c r="BD23" s="4">
        <v>0.99962933697792011</v>
      </c>
      <c r="BE23" s="4">
        <v>1.0119319098743336</v>
      </c>
      <c r="BF23" s="4">
        <v>1</v>
      </c>
      <c r="BG23" s="4">
        <v>1.0070309719293988</v>
      </c>
      <c r="BH23" s="4">
        <v>1.0071247506888197</v>
      </c>
      <c r="BI23" s="4">
        <v>1.0175419247977537</v>
      </c>
      <c r="BJ23" s="4">
        <v>1.0150643837324596</v>
      </c>
    </row>
    <row r="24" spans="2:62">
      <c r="B24" t="s">
        <v>20</v>
      </c>
      <c r="C24" s="4">
        <v>1.1645641960738575E-2</v>
      </c>
      <c r="D24" s="4">
        <v>1.2488112981612256E-2</v>
      </c>
      <c r="E24" s="4">
        <v>1.4294924304318286E-2</v>
      </c>
      <c r="F24" s="4">
        <v>1.5860704799912015E-2</v>
      </c>
      <c r="G24" s="4">
        <v>1.6974945835967981E-2</v>
      </c>
      <c r="H24" s="4">
        <v>1.7327195242373042E-2</v>
      </c>
      <c r="I24" s="4">
        <v>1.7679713688978797E-2</v>
      </c>
      <c r="J24" s="4">
        <v>1.9148174362491759E-2</v>
      </c>
      <c r="K24" s="4">
        <v>2.1147543711296235E-2</v>
      </c>
      <c r="L24" s="4">
        <v>2.2926458067626665E-2</v>
      </c>
      <c r="M24" s="4">
        <v>2.5637499907994511E-2</v>
      </c>
      <c r="N24" s="4">
        <v>2.9016583518262268E-2</v>
      </c>
      <c r="O24" s="4">
        <v>3.2971251053108094E-2</v>
      </c>
      <c r="P24" s="4">
        <v>3.5534721784359839E-2</v>
      </c>
      <c r="Q24" s="4">
        <v>3.7875171025926239E-2</v>
      </c>
      <c r="R24" s="4">
        <v>4.0771879585123572E-2</v>
      </c>
      <c r="S24" s="4">
        <v>4.4748100552645997E-2</v>
      </c>
      <c r="T24" s="4">
        <v>4.8377661228523466E-2</v>
      </c>
      <c r="U24" s="4">
        <v>5.3790571077860373E-2</v>
      </c>
      <c r="V24" s="4">
        <v>6.381287385768436E-2</v>
      </c>
      <c r="W24" s="4">
        <v>7.5922074892100233E-2</v>
      </c>
      <c r="X24" s="4">
        <v>9.001584289856758E-2</v>
      </c>
      <c r="Y24" s="4">
        <v>0.11233161526177587</v>
      </c>
      <c r="Z24" s="4">
        <v>0.13769317680294452</v>
      </c>
      <c r="AA24" s="4">
        <v>0.1637159349626236</v>
      </c>
      <c r="AB24" s="4">
        <v>0.18766257878904857</v>
      </c>
      <c r="AC24" s="4">
        <v>0.21082098683533665</v>
      </c>
      <c r="AD24" s="4">
        <v>0.24130215468650948</v>
      </c>
      <c r="AE24" s="4">
        <v>0.26959269068169778</v>
      </c>
      <c r="AF24" s="4">
        <v>0.29828694188738586</v>
      </c>
      <c r="AG24" s="4">
        <v>0.3217484414346346</v>
      </c>
      <c r="AH24" s="4">
        <v>0.35213329089931006</v>
      </c>
      <c r="AI24" s="4">
        <v>0.3746523402788991</v>
      </c>
      <c r="AJ24" s="4">
        <v>0.39698860315741652</v>
      </c>
      <c r="AK24" s="4">
        <v>0.42412904379765398</v>
      </c>
      <c r="AL24" s="4">
        <v>0.46235243851204744</v>
      </c>
      <c r="AM24" s="4">
        <v>0.50068772704345277</v>
      </c>
      <c r="AN24" s="4">
        <v>0.54367904965827507</v>
      </c>
      <c r="AO24" s="4">
        <v>0.57666347531599749</v>
      </c>
      <c r="AP24" s="4">
        <v>0.59611997879140932</v>
      </c>
      <c r="AQ24" s="4">
        <v>0.62355851959698749</v>
      </c>
      <c r="AR24" s="4">
        <v>0.6431359611954498</v>
      </c>
      <c r="AS24" s="4">
        <v>0.66210156729652581</v>
      </c>
      <c r="AT24" s="4">
        <v>0.69127569071916561</v>
      </c>
      <c r="AU24" s="4">
        <v>0.70998363639569806</v>
      </c>
      <c r="AV24" s="4">
        <v>0.72933478914770766</v>
      </c>
      <c r="AW24" s="4">
        <v>0.75468539040506954</v>
      </c>
      <c r="AX24" s="4">
        <v>0.78856538990956926</v>
      </c>
      <c r="AY24" s="4">
        <v>0.81797890244075067</v>
      </c>
      <c r="AZ24" s="4">
        <v>0.85212481359392411</v>
      </c>
      <c r="BA24" s="4">
        <v>0.8825606702970975</v>
      </c>
      <c r="BB24" s="4">
        <v>0.92141436445300318</v>
      </c>
      <c r="BC24" s="4">
        <v>0.95446780600300696</v>
      </c>
      <c r="BD24" s="4">
        <v>0.99222274010261591</v>
      </c>
      <c r="BE24" s="4">
        <v>1.0167639996074944</v>
      </c>
      <c r="BF24" s="4">
        <v>1</v>
      </c>
      <c r="BG24" s="4">
        <v>0.99477039845577153</v>
      </c>
      <c r="BH24" s="4">
        <v>0.97650686850547475</v>
      </c>
      <c r="BI24" s="4">
        <v>0.98769098456839666</v>
      </c>
      <c r="BJ24" s="4">
        <v>0.98467154331784079</v>
      </c>
    </row>
    <row r="25" spans="2:62">
      <c r="B25" t="s">
        <v>25</v>
      </c>
      <c r="C25" s="4">
        <v>1.9221265418762169E-2</v>
      </c>
      <c r="D25" s="4">
        <v>2.0417544499115054E-2</v>
      </c>
      <c r="E25" s="4">
        <v>2.3152937193647638E-2</v>
      </c>
      <c r="F25" s="4">
        <v>2.5327494032889874E-2</v>
      </c>
      <c r="G25" s="4">
        <v>2.6726558292301524E-2</v>
      </c>
      <c r="H25" s="4">
        <v>2.7215491794949843E-2</v>
      </c>
      <c r="I25" s="4">
        <v>2.7704139008815371E-2</v>
      </c>
      <c r="J25" s="4">
        <v>2.9286699218290288E-2</v>
      </c>
      <c r="K25" s="4">
        <v>3.1571154514766643E-2</v>
      </c>
      <c r="L25" s="4">
        <v>3.3379670495228962E-2</v>
      </c>
      <c r="M25" s="4">
        <v>3.6409670725679223E-2</v>
      </c>
      <c r="N25" s="4">
        <v>3.9381650088749401E-2</v>
      </c>
      <c r="O25" s="4">
        <v>4.2767313295469067E-2</v>
      </c>
      <c r="P25" s="4">
        <v>4.5431766109950623E-2</v>
      </c>
      <c r="Q25" s="4">
        <v>4.773097392580191E-2</v>
      </c>
      <c r="R25" s="4">
        <v>5.0512945641184297E-2</v>
      </c>
      <c r="S25" s="4">
        <v>5.4504465896326959E-2</v>
      </c>
      <c r="T25" s="4">
        <v>5.9197218916204511E-2</v>
      </c>
      <c r="U25" s="4">
        <v>6.6126889096051245E-2</v>
      </c>
      <c r="V25" s="4">
        <v>7.7261746783174934E-2</v>
      </c>
      <c r="W25" s="4">
        <v>9.0525494303406978E-2</v>
      </c>
      <c r="X25" s="4">
        <v>0.10575795992512328</v>
      </c>
      <c r="Y25" s="4">
        <v>0.13004323344625043</v>
      </c>
      <c r="Z25" s="4">
        <v>0.15686160616364175</v>
      </c>
      <c r="AA25" s="4">
        <v>0.1835462953537921</v>
      </c>
      <c r="AB25" s="4">
        <v>0.20906067349255716</v>
      </c>
      <c r="AC25" s="4">
        <v>0.23336249349874855</v>
      </c>
      <c r="AD25" s="4">
        <v>0.26548330327286684</v>
      </c>
      <c r="AE25" s="4">
        <v>0.2948043617464185</v>
      </c>
      <c r="AF25" s="4">
        <v>0.32563030483328331</v>
      </c>
      <c r="AG25" s="4">
        <v>0.35064952826676149</v>
      </c>
      <c r="AH25" s="4">
        <v>0.38183215868463888</v>
      </c>
      <c r="AI25" s="4">
        <v>0.40420437226098971</v>
      </c>
      <c r="AJ25" s="4">
        <v>0.42851386199782909</v>
      </c>
      <c r="AK25" s="4">
        <v>0.4580367345086111</v>
      </c>
      <c r="AL25" s="4">
        <v>0.49273752323642461</v>
      </c>
      <c r="AM25" s="4">
        <v>0.52675645862086273</v>
      </c>
      <c r="AN25" s="4">
        <v>0.55973328629388031</v>
      </c>
      <c r="AO25" s="4">
        <v>0.59111988555656192</v>
      </c>
      <c r="AP25" s="4">
        <v>0.61204910646115029</v>
      </c>
      <c r="AQ25" s="4">
        <v>0.64192620163521374</v>
      </c>
      <c r="AR25" s="4">
        <v>0.66356346903373031</v>
      </c>
      <c r="AS25" s="4">
        <v>0.67753165411270588</v>
      </c>
      <c r="AT25" s="4">
        <v>0.69193954672956992</v>
      </c>
      <c r="AU25" s="4">
        <v>0.70782764283671784</v>
      </c>
      <c r="AV25" s="4">
        <v>0.73189813735466258</v>
      </c>
      <c r="AW25" s="4">
        <v>0.76484868664568573</v>
      </c>
      <c r="AX25" s="4">
        <v>0.79803852980179624</v>
      </c>
      <c r="AY25" s="4">
        <v>0.83005815661128401</v>
      </c>
      <c r="AZ25" s="4">
        <v>0.86134891827760329</v>
      </c>
      <c r="BA25" s="4">
        <v>0.89647530464038494</v>
      </c>
      <c r="BB25" s="4">
        <v>0.92831642807882264</v>
      </c>
      <c r="BC25" s="4">
        <v>0.96269037391280265</v>
      </c>
      <c r="BD25" s="4">
        <v>1.0039790615315825</v>
      </c>
      <c r="BE25" s="4">
        <v>1.0164818585430568</v>
      </c>
      <c r="BF25" s="4">
        <v>1</v>
      </c>
      <c r="BG25" s="4">
        <v>0.99955494996235383</v>
      </c>
      <c r="BH25" s="4">
        <v>0.99710993979800344</v>
      </c>
      <c r="BI25" s="4">
        <v>0.99620400442210544</v>
      </c>
      <c r="BJ25" s="4">
        <v>0.98966681775990173</v>
      </c>
    </row>
    <row r="26" spans="2:62">
      <c r="B26" t="s">
        <v>35</v>
      </c>
    </row>
    <row r="28" spans="2:62">
      <c r="B28" t="s">
        <v>36</v>
      </c>
      <c r="C28" s="6">
        <v>1.9221265418762169E-2</v>
      </c>
      <c r="D28" s="6">
        <v>2.0417544499115054E-2</v>
      </c>
      <c r="E28" s="6">
        <v>2.3152937193647641E-2</v>
      </c>
      <c r="F28" s="6">
        <v>2.532749403288987E-2</v>
      </c>
      <c r="G28" s="6">
        <v>2.6726558292301521E-2</v>
      </c>
      <c r="H28" s="6">
        <v>2.7215491794949847E-2</v>
      </c>
      <c r="I28" s="6">
        <v>2.7704139008815371E-2</v>
      </c>
      <c r="J28" s="6">
        <v>2.9286699218290295E-2</v>
      </c>
      <c r="K28" s="6">
        <v>3.1571154514766636E-2</v>
      </c>
      <c r="L28" s="6">
        <v>3.3379670495228969E-2</v>
      </c>
      <c r="M28" s="6">
        <v>3.6409670725679223E-2</v>
      </c>
      <c r="N28" s="6">
        <v>3.9381650088749394E-2</v>
      </c>
      <c r="O28" s="6">
        <v>4.276731329546906E-2</v>
      </c>
      <c r="P28" s="6">
        <v>4.5431766109950623E-2</v>
      </c>
      <c r="Q28" s="6">
        <v>4.773097392580191E-2</v>
      </c>
      <c r="R28" s="6">
        <v>5.0512945641184311E-2</v>
      </c>
      <c r="S28" s="6">
        <v>5.4504465896326959E-2</v>
      </c>
      <c r="T28" s="6">
        <v>5.9197218916204525E-2</v>
      </c>
      <c r="U28" s="6">
        <v>6.6126889096051231E-2</v>
      </c>
      <c r="V28" s="6">
        <v>7.7261746783174948E-2</v>
      </c>
      <c r="W28" s="6">
        <v>9.0525494303406964E-2</v>
      </c>
      <c r="X28" s="6">
        <v>0.10575795992512328</v>
      </c>
      <c r="Y28" s="6">
        <v>0.13004323344625041</v>
      </c>
      <c r="Z28" s="6">
        <v>0.15686160616364173</v>
      </c>
      <c r="AA28" s="6">
        <v>0.18354629535379216</v>
      </c>
      <c r="AB28" s="6">
        <v>0.20906065669803228</v>
      </c>
      <c r="AC28" s="6">
        <v>0.23336251068061978</v>
      </c>
      <c r="AD28" s="6">
        <v>0.26548329674671989</v>
      </c>
      <c r="AE28" s="6">
        <v>0.29480438364026917</v>
      </c>
      <c r="AF28" s="6">
        <v>0.32563030449097885</v>
      </c>
      <c r="AG28" s="6">
        <v>0.35064951390464089</v>
      </c>
      <c r="AH28" s="6">
        <v>0.38183219674174357</v>
      </c>
      <c r="AI28" s="6">
        <v>0.40420435890501649</v>
      </c>
      <c r="AJ28" s="6">
        <v>0.42851384909824664</v>
      </c>
      <c r="AK28" s="4">
        <v>0.45799864045761962</v>
      </c>
      <c r="AL28" s="4">
        <v>0.49270940486277093</v>
      </c>
      <c r="AM28" s="4">
        <v>0.52670886650937021</v>
      </c>
      <c r="AN28" s="4">
        <v>0.55967553158951533</v>
      </c>
      <c r="AO28" s="4">
        <v>0.59102718405223431</v>
      </c>
      <c r="AP28" s="4">
        <v>0.6120298509332287</v>
      </c>
      <c r="AQ28" s="4">
        <v>0.64190044160583415</v>
      </c>
      <c r="AR28" s="4">
        <v>0.66353472494014321</v>
      </c>
      <c r="AS28" s="4">
        <v>0.67755530538918995</v>
      </c>
      <c r="AT28" s="4">
        <v>0.69198578323725568</v>
      </c>
      <c r="AU28" s="4">
        <v>0.7079356766992001</v>
      </c>
      <c r="AV28" s="4">
        <v>0.73191742234713297</v>
      </c>
      <c r="AW28" s="4">
        <v>0.76487357720138016</v>
      </c>
      <c r="AX28" s="4">
        <v>0.79804806048335519</v>
      </c>
      <c r="AY28" s="4">
        <v>0.83004137785772059</v>
      </c>
      <c r="AZ28" s="4">
        <v>0.86135135062669377</v>
      </c>
      <c r="BA28" s="4">
        <v>0.89648018163716947</v>
      </c>
      <c r="BB28" s="4">
        <v>0.92830853280880832</v>
      </c>
      <c r="BC28" s="4">
        <v>0.96267156084625927</v>
      </c>
      <c r="BD28" s="4">
        <v>1.0039583057813279</v>
      </c>
      <c r="BE28" s="4">
        <v>1.0164214330444363</v>
      </c>
      <c r="BF28" s="4">
        <v>1</v>
      </c>
      <c r="BG28" s="4">
        <v>0.99955494996235372</v>
      </c>
      <c r="BH28" s="4">
        <v>0.99710993979800366</v>
      </c>
      <c r="BI28" s="4">
        <v>0.99620400442210544</v>
      </c>
      <c r="BJ28" s="4">
        <v>0.98966681775990173</v>
      </c>
    </row>
    <row r="29" spans="2:62">
      <c r="B29" t="s">
        <v>37</v>
      </c>
      <c r="C29" s="6">
        <v>1.9221265418762169E-2</v>
      </c>
      <c r="D29" s="6">
        <v>2.0417544499115054E-2</v>
      </c>
      <c r="E29" s="6">
        <v>2.3152937193647641E-2</v>
      </c>
      <c r="F29" s="6">
        <v>2.532749403288987E-2</v>
      </c>
      <c r="G29" s="6">
        <v>2.6726558292301521E-2</v>
      </c>
      <c r="H29" s="6">
        <v>2.7215491794949847E-2</v>
      </c>
      <c r="I29" s="6">
        <v>2.7704139008815371E-2</v>
      </c>
      <c r="J29" s="6">
        <v>2.9286699218290295E-2</v>
      </c>
      <c r="K29" s="6">
        <v>3.1571154514766636E-2</v>
      </c>
      <c r="L29" s="6">
        <v>3.3379670495228969E-2</v>
      </c>
      <c r="M29" s="6">
        <v>3.6409670725679223E-2</v>
      </c>
      <c r="N29" s="6">
        <v>3.9381650088749394E-2</v>
      </c>
      <c r="O29" s="6">
        <v>4.276731329546906E-2</v>
      </c>
      <c r="P29" s="6">
        <v>4.5431766109950623E-2</v>
      </c>
      <c r="Q29" s="6">
        <v>4.773097392580191E-2</v>
      </c>
      <c r="R29" s="6">
        <v>5.0512945641184311E-2</v>
      </c>
      <c r="S29" s="6">
        <v>5.4504465896326959E-2</v>
      </c>
      <c r="T29" s="6">
        <v>5.9197218916204525E-2</v>
      </c>
      <c r="U29" s="6">
        <v>6.6126889096051231E-2</v>
      </c>
      <c r="V29" s="6">
        <v>7.7261746783174948E-2</v>
      </c>
      <c r="W29" s="6">
        <v>9.0525494303406964E-2</v>
      </c>
      <c r="X29" s="6">
        <v>0.10575795992512328</v>
      </c>
      <c r="Y29" s="6">
        <v>0.13004323344625041</v>
      </c>
      <c r="Z29" s="6">
        <v>0.15686160616364173</v>
      </c>
      <c r="AA29" s="6">
        <v>0.18354629535379216</v>
      </c>
      <c r="AB29" s="6">
        <v>0.20906065669803228</v>
      </c>
      <c r="AC29" s="6">
        <v>0.23336251068061978</v>
      </c>
      <c r="AD29" s="6">
        <v>0.26548329674671989</v>
      </c>
      <c r="AE29" s="6">
        <v>0.29480438364026917</v>
      </c>
      <c r="AF29" s="6">
        <v>0.32563030449097885</v>
      </c>
      <c r="AG29" s="6">
        <v>0.35064951390464089</v>
      </c>
      <c r="AH29" s="6">
        <v>0.38183219674174357</v>
      </c>
      <c r="AI29" s="6">
        <v>0.40420435890501649</v>
      </c>
      <c r="AJ29" s="6">
        <v>0.42851384909824664</v>
      </c>
      <c r="AK29" s="4">
        <v>0.45803669744252762</v>
      </c>
      <c r="AL29" s="4">
        <v>0.49273749793477323</v>
      </c>
      <c r="AM29" s="4">
        <v>0.52675641618618363</v>
      </c>
      <c r="AN29" s="4">
        <v>0.55973323115413798</v>
      </c>
      <c r="AO29" s="4">
        <v>0.59111979259151537</v>
      </c>
      <c r="AP29" s="4">
        <v>0.6120490875131851</v>
      </c>
      <c r="AQ29" s="4">
        <v>0.64192617719989553</v>
      </c>
      <c r="AR29" s="4">
        <v>0.66356344235826281</v>
      </c>
      <c r="AS29" s="4">
        <v>0.67753167526054348</v>
      </c>
      <c r="AT29" s="4">
        <v>0.69193958815393308</v>
      </c>
      <c r="AU29" s="4">
        <v>0.70782773913057073</v>
      </c>
      <c r="AV29" s="4">
        <v>0.73189815503281441</v>
      </c>
      <c r="AW29" s="4">
        <v>0.76484870810904237</v>
      </c>
      <c r="AX29" s="4">
        <v>0.79803853730202357</v>
      </c>
      <c r="AY29" s="4">
        <v>0.83005814544875878</v>
      </c>
      <c r="AZ29" s="4">
        <v>0.86134892003297803</v>
      </c>
      <c r="BA29" s="4">
        <v>0.89647530822591004</v>
      </c>
      <c r="BB29" s="4">
        <v>0.92831642195933806</v>
      </c>
      <c r="BC29" s="4">
        <v>0.96269036038374933</v>
      </c>
      <c r="BD29" s="4">
        <v>1.0039790466846541</v>
      </c>
      <c r="BE29" s="4">
        <v>1.016481813135597</v>
      </c>
      <c r="BF29" s="4">
        <v>1</v>
      </c>
      <c r="BG29" s="4">
        <v>0.99955494996235372</v>
      </c>
      <c r="BH29" s="4">
        <v>0.99710993979800344</v>
      </c>
      <c r="BI29" s="4">
        <v>0.99620400442210555</v>
      </c>
      <c r="BJ29" s="4">
        <v>0.98966681775990162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J29"/>
  <sheetViews>
    <sheetView topLeftCell="B2" zoomScale="125" zoomScaleNormal="125" zoomScalePageLayoutView="125" workbookViewId="0">
      <pane xSplit="11500" topLeftCell="BE1"/>
      <selection activeCell="C8" sqref="C8:BJ26"/>
      <selection pane="topRight" activeCell="BG31" sqref="BG31"/>
    </sheetView>
  </sheetViews>
  <sheetFormatPr baseColWidth="10" defaultRowHeight="15" x14ac:dyDescent="0"/>
  <cols>
    <col min="1" max="1" width="8.5" customWidth="1"/>
    <col min="3" max="28" width="11" bestFit="1" customWidth="1"/>
    <col min="29" max="37" width="11.33203125" bestFit="1" customWidth="1"/>
    <col min="38" max="45" width="11" bestFit="1" customWidth="1"/>
    <col min="46" max="61" width="11.33203125" bestFit="1" customWidth="1"/>
    <col min="62" max="62" width="12.33203125" customWidth="1"/>
  </cols>
  <sheetData>
    <row r="2" spans="2:62">
      <c r="B2" s="1" t="s">
        <v>26</v>
      </c>
    </row>
    <row r="3" spans="2:62">
      <c r="B3" t="s">
        <v>22</v>
      </c>
    </row>
    <row r="7" spans="2:62">
      <c r="C7" s="2">
        <v>1955</v>
      </c>
      <c r="D7" s="2">
        <v>1956</v>
      </c>
      <c r="E7" s="2">
        <v>1957</v>
      </c>
      <c r="F7" s="2">
        <v>1958</v>
      </c>
      <c r="G7" s="2">
        <v>1959</v>
      </c>
      <c r="H7" s="2">
        <v>1960</v>
      </c>
      <c r="I7" s="2">
        <v>1961</v>
      </c>
      <c r="J7" s="2">
        <v>1962</v>
      </c>
      <c r="K7" s="2">
        <v>1963</v>
      </c>
      <c r="L7" s="2">
        <v>1964</v>
      </c>
      <c r="M7" s="2">
        <v>1965</v>
      </c>
      <c r="N7" s="2">
        <v>1966</v>
      </c>
      <c r="O7" s="2">
        <v>1967</v>
      </c>
      <c r="P7" s="2">
        <v>1968</v>
      </c>
      <c r="Q7" s="2">
        <v>1969</v>
      </c>
      <c r="R7" s="2">
        <v>1970</v>
      </c>
      <c r="S7" s="2">
        <v>1971</v>
      </c>
      <c r="T7" s="2">
        <v>1972</v>
      </c>
      <c r="U7" s="2">
        <v>1973</v>
      </c>
      <c r="V7" s="2">
        <v>1974</v>
      </c>
      <c r="W7" s="2">
        <v>1975</v>
      </c>
      <c r="X7" s="5">
        <v>1976</v>
      </c>
      <c r="Y7" s="5">
        <v>1977</v>
      </c>
      <c r="Z7" s="5">
        <v>1978</v>
      </c>
      <c r="AA7" s="5">
        <v>1979</v>
      </c>
      <c r="AB7" s="5">
        <v>1980</v>
      </c>
      <c r="AC7" s="5">
        <v>1981</v>
      </c>
      <c r="AD7" s="5">
        <v>1982</v>
      </c>
      <c r="AE7" s="5">
        <v>1983</v>
      </c>
      <c r="AF7" s="5">
        <v>1984</v>
      </c>
      <c r="AG7" s="5">
        <v>1985</v>
      </c>
      <c r="AH7" s="5">
        <v>1986</v>
      </c>
      <c r="AI7" s="5">
        <v>1987</v>
      </c>
      <c r="AJ7" s="5">
        <v>1988</v>
      </c>
      <c r="AK7" s="5">
        <v>1989</v>
      </c>
      <c r="AL7" s="5">
        <v>1990</v>
      </c>
      <c r="AM7" s="5">
        <v>1991</v>
      </c>
      <c r="AN7" s="5">
        <v>1992</v>
      </c>
      <c r="AO7" s="5">
        <v>1993</v>
      </c>
      <c r="AP7" s="5">
        <v>1994</v>
      </c>
      <c r="AQ7" s="5">
        <v>1995</v>
      </c>
      <c r="AR7" s="5">
        <v>1996</v>
      </c>
      <c r="AS7" s="5">
        <v>1997</v>
      </c>
      <c r="AT7" s="5">
        <v>1998</v>
      </c>
      <c r="AU7" s="5">
        <v>1999</v>
      </c>
      <c r="AV7" s="5">
        <v>2000</v>
      </c>
      <c r="AW7" s="5">
        <v>2001</v>
      </c>
      <c r="AX7" s="5">
        <v>2002</v>
      </c>
      <c r="AY7" s="5">
        <v>2003</v>
      </c>
      <c r="AZ7" s="5">
        <v>2004</v>
      </c>
      <c r="BA7" s="5">
        <v>2005</v>
      </c>
      <c r="BB7" s="5">
        <v>2006</v>
      </c>
      <c r="BC7" s="5">
        <v>2007</v>
      </c>
      <c r="BD7" s="5">
        <v>2008</v>
      </c>
      <c r="BE7" s="5">
        <v>2009</v>
      </c>
      <c r="BF7" s="5">
        <v>2010</v>
      </c>
      <c r="BG7" s="5">
        <v>2011</v>
      </c>
      <c r="BH7" s="5">
        <v>2012</v>
      </c>
      <c r="BI7" s="5">
        <v>2013</v>
      </c>
      <c r="BJ7" s="5">
        <v>2014</v>
      </c>
    </row>
    <row r="8" spans="2:62">
      <c r="B8" t="s">
        <v>3</v>
      </c>
      <c r="C8" s="3">
        <v>325374.82816164574</v>
      </c>
      <c r="D8" s="3">
        <v>359092.18489964731</v>
      </c>
      <c r="E8" s="3">
        <v>408810.83905753272</v>
      </c>
      <c r="F8" s="3">
        <v>479999.5080746875</v>
      </c>
      <c r="G8" s="3">
        <v>555182.92155409581</v>
      </c>
      <c r="H8" s="3">
        <v>573422.02684763668</v>
      </c>
      <c r="I8" s="3">
        <v>591073.06675726082</v>
      </c>
      <c r="J8" s="3">
        <v>668106.04102808819</v>
      </c>
      <c r="K8" s="3">
        <v>771494.60261841025</v>
      </c>
      <c r="L8" s="3">
        <v>909300.44367593515</v>
      </c>
      <c r="M8" s="3">
        <v>1033615.6900813025</v>
      </c>
      <c r="N8" s="3">
        <v>1212489.0597432593</v>
      </c>
      <c r="O8" s="3">
        <v>1409020.91009349</v>
      </c>
      <c r="P8" s="3">
        <v>1594792.5104973568</v>
      </c>
      <c r="Q8" s="3">
        <v>1825435.0759420097</v>
      </c>
      <c r="R8" s="3">
        <v>2102590.925406632</v>
      </c>
      <c r="S8" s="3">
        <v>2351102.0155978384</v>
      </c>
      <c r="T8" s="3">
        <v>2688011.1490449444</v>
      </c>
      <c r="U8" s="3">
        <v>3181710.3089553788</v>
      </c>
      <c r="V8" s="3">
        <v>3781865.4606219004</v>
      </c>
      <c r="W8" s="3">
        <v>4645434.8860049658</v>
      </c>
      <c r="X8" s="3">
        <v>5566174.8575496543</v>
      </c>
      <c r="Y8" s="3">
        <v>6853829.6244818149</v>
      </c>
      <c r="Z8" s="3">
        <v>8686336.0241342951</v>
      </c>
      <c r="AA8" s="3">
        <v>10853615.565894151</v>
      </c>
      <c r="AB8" s="3">
        <v>12785834.974335408</v>
      </c>
      <c r="AC8" s="3">
        <v>14312643.365739554</v>
      </c>
      <c r="AD8" s="3">
        <v>16546396.691002302</v>
      </c>
      <c r="AE8" s="3">
        <v>18905459.135653257</v>
      </c>
      <c r="AF8" s="3">
        <v>21368031.565675642</v>
      </c>
      <c r="AG8" s="3">
        <v>23821790.362105407</v>
      </c>
      <c r="AH8" s="3">
        <v>27188729.238803267</v>
      </c>
      <c r="AI8" s="3">
        <v>30394865.929894164</v>
      </c>
      <c r="AJ8" s="3">
        <v>34080252.909149155</v>
      </c>
      <c r="AK8" s="3">
        <v>38505118.368738309</v>
      </c>
      <c r="AL8" s="3">
        <v>44284680.205929331</v>
      </c>
      <c r="AM8" s="3">
        <v>48802505.933708243</v>
      </c>
      <c r="AN8" s="3">
        <v>52127441.755592972</v>
      </c>
      <c r="AO8" s="3">
        <v>53346748.714566238</v>
      </c>
      <c r="AP8" s="3">
        <v>56982399.573962286</v>
      </c>
      <c r="AQ8" s="3">
        <v>60680348.680495299</v>
      </c>
      <c r="AR8" s="3">
        <v>64459697.126954921</v>
      </c>
      <c r="AS8" s="3">
        <v>68778376.120496795</v>
      </c>
      <c r="AT8" s="3">
        <v>72810122.792070806</v>
      </c>
      <c r="AU8" s="3">
        <v>77885187.228965044</v>
      </c>
      <c r="AV8" s="3">
        <v>85170530.58258976</v>
      </c>
      <c r="AW8" s="3">
        <v>92096546.992087543</v>
      </c>
      <c r="AX8" s="3">
        <v>99571437.185238123</v>
      </c>
      <c r="AY8" s="3">
        <v>108627290.03846498</v>
      </c>
      <c r="AZ8" s="3">
        <v>117853750.64205945</v>
      </c>
      <c r="BA8" s="3">
        <v>128468999.01129171</v>
      </c>
      <c r="BB8" s="3">
        <v>139002194.72469789</v>
      </c>
      <c r="BC8" s="3">
        <v>148529669.70247096</v>
      </c>
      <c r="BD8" s="3">
        <v>152931253.7641421</v>
      </c>
      <c r="BE8" s="3">
        <v>146850783.9198629</v>
      </c>
      <c r="BF8" s="3">
        <v>146124642</v>
      </c>
      <c r="BG8" s="3">
        <v>144651807</v>
      </c>
      <c r="BH8" s="3">
        <v>139998738</v>
      </c>
      <c r="BI8" s="3">
        <v>138584587</v>
      </c>
      <c r="BJ8" s="3">
        <v>139099313</v>
      </c>
    </row>
    <row r="9" spans="2:62">
      <c r="B9" t="s">
        <v>4</v>
      </c>
      <c r="C9" s="3">
        <v>87744.47999620375</v>
      </c>
      <c r="D9" s="3">
        <v>98941.783680296619</v>
      </c>
      <c r="E9" s="3">
        <v>115089.07857657269</v>
      </c>
      <c r="F9" s="3">
        <v>134495.912612969</v>
      </c>
      <c r="G9" s="3">
        <v>154832.08945861534</v>
      </c>
      <c r="H9" s="3">
        <v>160661.4135610098</v>
      </c>
      <c r="I9" s="3">
        <v>166376.01512121587</v>
      </c>
      <c r="J9" s="3">
        <v>189922.2176784701</v>
      </c>
      <c r="K9" s="3">
        <v>221484.88443267875</v>
      </c>
      <c r="L9" s="3">
        <v>258129.6713467479</v>
      </c>
      <c r="M9" s="3">
        <v>290140.89321734261</v>
      </c>
      <c r="N9" s="3">
        <v>335279.40163465659</v>
      </c>
      <c r="O9" s="3">
        <v>383818.29847929563</v>
      </c>
      <c r="P9" s="3">
        <v>434107.994256965</v>
      </c>
      <c r="Q9" s="3">
        <v>496529.83140786889</v>
      </c>
      <c r="R9" s="3">
        <v>556027.40549071843</v>
      </c>
      <c r="S9" s="3">
        <v>604470.82316012937</v>
      </c>
      <c r="T9" s="3">
        <v>686526.87033712957</v>
      </c>
      <c r="U9" s="3">
        <v>807253.08699524717</v>
      </c>
      <c r="V9" s="3">
        <v>967288.55458948156</v>
      </c>
      <c r="W9" s="3">
        <v>1197780.5211522134</v>
      </c>
      <c r="X9" s="3">
        <v>1426598.2229444305</v>
      </c>
      <c r="Y9" s="3">
        <v>1746112.0206513428</v>
      </c>
      <c r="Z9" s="3">
        <v>2223209.0765943271</v>
      </c>
      <c r="AA9" s="3">
        <v>2790763.2756640809</v>
      </c>
      <c r="AB9" s="3">
        <v>3303417.6127279145</v>
      </c>
      <c r="AC9" s="3">
        <v>3715694.9813551242</v>
      </c>
      <c r="AD9" s="3">
        <v>4307680.6952163894</v>
      </c>
      <c r="AE9" s="3">
        <v>4935681.9537900733</v>
      </c>
      <c r="AF9" s="3">
        <v>5547037.4110697955</v>
      </c>
      <c r="AG9" s="3">
        <v>6149044.2361722384</v>
      </c>
      <c r="AH9" s="3">
        <v>7059287.2896113191</v>
      </c>
      <c r="AI9" s="3">
        <v>7937996.5675873263</v>
      </c>
      <c r="AJ9" s="3">
        <v>8856402.9708508775</v>
      </c>
      <c r="AK9" s="3">
        <v>9956734.0714969169</v>
      </c>
      <c r="AL9" s="3">
        <v>10944294.425096801</v>
      </c>
      <c r="AM9" s="3">
        <v>12028828.241371322</v>
      </c>
      <c r="AN9" s="3">
        <v>12863473.26492184</v>
      </c>
      <c r="AO9" s="3">
        <v>13213407.375361573</v>
      </c>
      <c r="AP9" s="3">
        <v>14001825.54827347</v>
      </c>
      <c r="AQ9" s="3">
        <v>14954066.832555607</v>
      </c>
      <c r="AR9" s="3">
        <v>15907378.896551205</v>
      </c>
      <c r="AS9" s="3">
        <v>16949856.384515949</v>
      </c>
      <c r="AT9" s="3">
        <v>17727698.094362356</v>
      </c>
      <c r="AU9" s="3">
        <v>18613993.190269619</v>
      </c>
      <c r="AV9" s="3">
        <v>20077216.751699001</v>
      </c>
      <c r="AW9" s="3">
        <v>21541263.700484011</v>
      </c>
      <c r="AX9" s="3">
        <v>23385339.099795964</v>
      </c>
      <c r="AY9" s="3">
        <v>25086890.438948479</v>
      </c>
      <c r="AZ9" s="3">
        <v>26855365.130589463</v>
      </c>
      <c r="BA9" s="3">
        <v>29003120.346406821</v>
      </c>
      <c r="BB9" s="3">
        <v>31509164.726338021</v>
      </c>
      <c r="BC9" s="3">
        <v>34350917.132163338</v>
      </c>
      <c r="BD9" s="3">
        <v>35723206.962715939</v>
      </c>
      <c r="BE9" s="3">
        <v>34198436.354031608</v>
      </c>
      <c r="BF9" s="3">
        <v>34406424</v>
      </c>
      <c r="BG9" s="3">
        <v>33917092</v>
      </c>
      <c r="BH9" s="3">
        <v>32552093</v>
      </c>
      <c r="BI9" s="3">
        <v>32658415</v>
      </c>
      <c r="BJ9" s="3">
        <v>32827741</v>
      </c>
    </row>
    <row r="10" spans="2:62">
      <c r="B10" t="s">
        <v>5</v>
      </c>
      <c r="C10" s="3">
        <v>81602.977637241405</v>
      </c>
      <c r="D10" s="3">
        <v>91414.453006893789</v>
      </c>
      <c r="E10" s="3">
        <v>105637.51358003839</v>
      </c>
      <c r="F10" s="3">
        <v>122917.3503249912</v>
      </c>
      <c r="G10" s="3">
        <v>140891.60755934249</v>
      </c>
      <c r="H10" s="3">
        <v>145102.35295802404</v>
      </c>
      <c r="I10" s="3">
        <v>149139.37231216949</v>
      </c>
      <c r="J10" s="3">
        <v>167254.50990962394</v>
      </c>
      <c r="K10" s="3">
        <v>191622.55581607969</v>
      </c>
      <c r="L10" s="3">
        <v>223903.32848048271</v>
      </c>
      <c r="M10" s="3">
        <v>252319.98511027108</v>
      </c>
      <c r="N10" s="3">
        <v>295327.86724307941</v>
      </c>
      <c r="O10" s="3">
        <v>342434.94849801867</v>
      </c>
      <c r="P10" s="3">
        <v>386566.58951039205</v>
      </c>
      <c r="Q10" s="3">
        <v>441312.27175939345</v>
      </c>
      <c r="R10" s="3">
        <v>492748.10059325368</v>
      </c>
      <c r="S10" s="3">
        <v>534111.84226400475</v>
      </c>
      <c r="T10" s="3">
        <v>607660.74192174873</v>
      </c>
      <c r="U10" s="3">
        <v>715747.97731367243</v>
      </c>
      <c r="V10" s="3">
        <v>862336.65923180012</v>
      </c>
      <c r="W10" s="3">
        <v>1073664.0981570852</v>
      </c>
      <c r="X10" s="3">
        <v>1245767.2215991383</v>
      </c>
      <c r="Y10" s="3">
        <v>1485427.1548593128</v>
      </c>
      <c r="Z10" s="3">
        <v>1877248.0978952944</v>
      </c>
      <c r="AA10" s="3">
        <v>2338979.8195828921</v>
      </c>
      <c r="AB10" s="3">
        <v>2765008.4632151397</v>
      </c>
      <c r="AC10" s="3">
        <v>3106007.8598417789</v>
      </c>
      <c r="AD10" s="3">
        <v>3537054.0384278148</v>
      </c>
      <c r="AE10" s="3">
        <v>3980898.0382464081</v>
      </c>
      <c r="AF10" s="3">
        <v>4470520.3280520327</v>
      </c>
      <c r="AG10" s="3">
        <v>4951852.3650426948</v>
      </c>
      <c r="AH10" s="3">
        <v>5576327.2166819405</v>
      </c>
      <c r="AI10" s="3">
        <v>6150715.2687632916</v>
      </c>
      <c r="AJ10" s="3">
        <v>6671993.6113162478</v>
      </c>
      <c r="AK10" s="3">
        <v>7292873.7849947037</v>
      </c>
      <c r="AL10" s="3">
        <v>7875806.8188266968</v>
      </c>
      <c r="AM10" s="3">
        <v>8520286.1762903538</v>
      </c>
      <c r="AN10" s="3">
        <v>9339961.5283334199</v>
      </c>
      <c r="AO10" s="3">
        <v>9429063.092689706</v>
      </c>
      <c r="AP10" s="3">
        <v>10030474.884662334</v>
      </c>
      <c r="AQ10" s="3">
        <v>10777063.425356245</v>
      </c>
      <c r="AR10" s="3">
        <v>11279390.148586407</v>
      </c>
      <c r="AS10" s="3">
        <v>11667864.147219896</v>
      </c>
      <c r="AT10" s="3">
        <v>12615457.92076385</v>
      </c>
      <c r="AU10" s="3">
        <v>12928582.349558504</v>
      </c>
      <c r="AV10" s="3">
        <v>13997934.947351169</v>
      </c>
      <c r="AW10" s="3">
        <v>15071673.191195535</v>
      </c>
      <c r="AX10" s="3">
        <v>16013254.480615474</v>
      </c>
      <c r="AY10" s="3">
        <v>16997929.135329112</v>
      </c>
      <c r="AZ10" s="3">
        <v>18166587.268791839</v>
      </c>
      <c r="BA10" s="3">
        <v>19756737.589152697</v>
      </c>
      <c r="BB10" s="3">
        <v>21583677.979401708</v>
      </c>
      <c r="BC10" s="3">
        <v>23200080.850792442</v>
      </c>
      <c r="BD10" s="3">
        <v>24060193.800778329</v>
      </c>
      <c r="BE10" s="3">
        <v>22744934.582542319</v>
      </c>
      <c r="BF10" s="3">
        <v>22868674</v>
      </c>
      <c r="BG10" s="3">
        <v>22464790</v>
      </c>
      <c r="BH10" s="3">
        <v>21413233</v>
      </c>
      <c r="BI10" s="3">
        <v>20719197</v>
      </c>
      <c r="BJ10" s="3">
        <v>20793141</v>
      </c>
    </row>
    <row r="11" spans="2:62">
      <c r="B11" t="s">
        <v>6</v>
      </c>
      <c r="C11" s="3">
        <v>38460.330721842394</v>
      </c>
      <c r="D11" s="3">
        <v>42615.182284559422</v>
      </c>
      <c r="E11" s="3">
        <v>48709.103156350116</v>
      </c>
      <c r="F11" s="3">
        <v>57864.217847959815</v>
      </c>
      <c r="G11" s="3">
        <v>67715.323303352518</v>
      </c>
      <c r="H11" s="3">
        <v>70485.526100137955</v>
      </c>
      <c r="I11" s="3">
        <v>73221.978637050692</v>
      </c>
      <c r="J11" s="3">
        <v>83648.26149070097</v>
      </c>
      <c r="K11" s="3">
        <v>97623.785309840678</v>
      </c>
      <c r="L11" s="3">
        <v>116617.01733058252</v>
      </c>
      <c r="M11" s="3">
        <v>134352.38953034335</v>
      </c>
      <c r="N11" s="3">
        <v>160457.46159895629</v>
      </c>
      <c r="O11" s="3">
        <v>189843.31725778311</v>
      </c>
      <c r="P11" s="3">
        <v>218447.77275756851</v>
      </c>
      <c r="Q11" s="3">
        <v>254199.90432650576</v>
      </c>
      <c r="R11" s="3">
        <v>294772.03790279233</v>
      </c>
      <c r="S11" s="3">
        <v>331837.51219850598</v>
      </c>
      <c r="T11" s="3">
        <v>380225.87233546155</v>
      </c>
      <c r="U11" s="3">
        <v>451053.26265728456</v>
      </c>
      <c r="V11" s="3">
        <v>537012.79947927431</v>
      </c>
      <c r="W11" s="3">
        <v>660718.25792263215</v>
      </c>
      <c r="X11" s="3">
        <v>790418.53775188036</v>
      </c>
      <c r="Y11" s="3">
        <v>971726.21080001059</v>
      </c>
      <c r="Z11" s="3">
        <v>1255595.4992347681</v>
      </c>
      <c r="AA11" s="3">
        <v>1599521.4595016893</v>
      </c>
      <c r="AB11" s="3">
        <v>1914192.9233658493</v>
      </c>
      <c r="AC11" s="3">
        <v>2176794.527407743</v>
      </c>
      <c r="AD11" s="3">
        <v>2562133.9192031794</v>
      </c>
      <c r="AE11" s="3">
        <v>2980481.4952409742</v>
      </c>
      <c r="AF11" s="3">
        <v>3445164.4965503872</v>
      </c>
      <c r="AG11" s="3">
        <v>3927951.2636137344</v>
      </c>
      <c r="AH11" s="3">
        <v>4539852.0432447428</v>
      </c>
      <c r="AI11" s="3">
        <v>5139420.0993302539</v>
      </c>
      <c r="AJ11" s="3">
        <v>5710717.1725957058</v>
      </c>
      <c r="AK11" s="3">
        <v>6394112.3383414624</v>
      </c>
      <c r="AL11" s="3">
        <v>7242337.7052381672</v>
      </c>
      <c r="AM11" s="3">
        <v>8038409.2431187313</v>
      </c>
      <c r="AN11" s="3">
        <v>8737387.0114688314</v>
      </c>
      <c r="AO11" s="3">
        <v>9095166.4373087566</v>
      </c>
      <c r="AP11" s="3">
        <v>9742131.7664540373</v>
      </c>
      <c r="AQ11" s="3">
        <v>10371886.209442707</v>
      </c>
      <c r="AR11" s="3">
        <v>11134085.749719102</v>
      </c>
      <c r="AS11" s="3">
        <v>12347946.631060846</v>
      </c>
      <c r="AT11" s="3">
        <v>13357365.952419061</v>
      </c>
      <c r="AU11" s="3">
        <v>14751804.090095561</v>
      </c>
      <c r="AV11" s="3">
        <v>16241547.838493505</v>
      </c>
      <c r="AW11" s="3">
        <v>17624281.6512159</v>
      </c>
      <c r="AX11" s="3">
        <v>18643501.518642526</v>
      </c>
      <c r="AY11" s="3">
        <v>19702289.598319907</v>
      </c>
      <c r="AZ11" s="3">
        <v>21127593.133149806</v>
      </c>
      <c r="BA11" s="3">
        <v>22822623.498946495</v>
      </c>
      <c r="BB11" s="3">
        <v>24692408.67980716</v>
      </c>
      <c r="BC11" s="3">
        <v>26441842.604654025</v>
      </c>
      <c r="BD11" s="3">
        <v>27561037.783563647</v>
      </c>
      <c r="BE11" s="3">
        <v>26417418.329337195</v>
      </c>
      <c r="BF11" s="3">
        <v>26194558</v>
      </c>
      <c r="BG11" s="3">
        <v>26030098</v>
      </c>
      <c r="BH11" s="3">
        <v>25810429</v>
      </c>
      <c r="BI11" s="3">
        <v>25837947</v>
      </c>
      <c r="BJ11" s="3">
        <v>26329125</v>
      </c>
    </row>
    <row r="12" spans="2:62">
      <c r="B12" t="s">
        <v>7</v>
      </c>
      <c r="C12" s="3">
        <v>48731.873520423651</v>
      </c>
      <c r="D12" s="3">
        <v>57413.392673471106</v>
      </c>
      <c r="E12" s="3">
        <v>69776.271695946183</v>
      </c>
      <c r="F12" s="3">
        <v>81819.614153208779</v>
      </c>
      <c r="G12" s="3">
        <v>94511.359255537609</v>
      </c>
      <c r="H12" s="3">
        <v>97772.36175441707</v>
      </c>
      <c r="I12" s="3">
        <v>100943.1209754404</v>
      </c>
      <c r="J12" s="3">
        <v>116028.03319530092</v>
      </c>
      <c r="K12" s="3">
        <v>136248.70967730446</v>
      </c>
      <c r="L12" s="3">
        <v>162779.92401232786</v>
      </c>
      <c r="M12" s="3">
        <v>187562.69490991256</v>
      </c>
      <c r="N12" s="3">
        <v>226192.24382940467</v>
      </c>
      <c r="O12" s="3">
        <v>270227.67682926619</v>
      </c>
      <c r="P12" s="3">
        <v>311915.20431115566</v>
      </c>
      <c r="Q12" s="3">
        <v>364098.35508358828</v>
      </c>
      <c r="R12" s="3">
        <v>433433.54605181998</v>
      </c>
      <c r="S12" s="3">
        <v>500904.13719051296</v>
      </c>
      <c r="T12" s="3">
        <v>578139.39092356828</v>
      </c>
      <c r="U12" s="3">
        <v>690844.77921126224</v>
      </c>
      <c r="V12" s="3">
        <v>818285.17883890914</v>
      </c>
      <c r="W12" s="3">
        <v>1001621.764349225</v>
      </c>
      <c r="X12" s="3">
        <v>1221250.0678592685</v>
      </c>
      <c r="Y12" s="3">
        <v>1530211.4234232933</v>
      </c>
      <c r="Z12" s="3">
        <v>2040830.4098969169</v>
      </c>
      <c r="AA12" s="3">
        <v>2683470.8497950207</v>
      </c>
      <c r="AB12" s="3">
        <v>3198060.1970827603</v>
      </c>
      <c r="AC12" s="3">
        <v>3621700.0720859296</v>
      </c>
      <c r="AD12" s="3">
        <v>4183681.8551493231</v>
      </c>
      <c r="AE12" s="3">
        <v>4776447.8023037035</v>
      </c>
      <c r="AF12" s="3">
        <v>5407268.989293728</v>
      </c>
      <c r="AG12" s="3">
        <v>6037866.5118093565</v>
      </c>
      <c r="AH12" s="3">
        <v>7021257.4087605625</v>
      </c>
      <c r="AI12" s="3">
        <v>7997294.5894963667</v>
      </c>
      <c r="AJ12" s="3">
        <v>9016056.8967913389</v>
      </c>
      <c r="AK12" s="3">
        <v>10242436.266534898</v>
      </c>
      <c r="AL12" s="3">
        <v>11252468.540157193</v>
      </c>
      <c r="AM12" s="3">
        <v>12348823.550526798</v>
      </c>
      <c r="AN12" s="3">
        <v>13736929.449146068</v>
      </c>
      <c r="AO12" s="3">
        <v>14864626.240398746</v>
      </c>
      <c r="AP12" s="3">
        <v>15910858.364484029</v>
      </c>
      <c r="AQ12" s="3">
        <v>17022116.481937155</v>
      </c>
      <c r="AR12" s="3">
        <v>18088050.432001278</v>
      </c>
      <c r="AS12" s="3">
        <v>19486793.318741411</v>
      </c>
      <c r="AT12" s="3">
        <v>21265936.358176205</v>
      </c>
      <c r="AU12" s="3">
        <v>23613643.270110589</v>
      </c>
      <c r="AV12" s="3">
        <v>25414578.334374029</v>
      </c>
      <c r="AW12" s="3">
        <v>27779266.419443134</v>
      </c>
      <c r="AX12" s="3">
        <v>29652698.157164022</v>
      </c>
      <c r="AY12" s="3">
        <v>31986932.625180312</v>
      </c>
      <c r="AZ12" s="3">
        <v>34055620.851985417</v>
      </c>
      <c r="BA12" s="3">
        <v>36554579.302285612</v>
      </c>
      <c r="BB12" s="3">
        <v>39191469.950061895</v>
      </c>
      <c r="BC12" s="3">
        <v>41655900.625488259</v>
      </c>
      <c r="BD12" s="3">
        <v>42853837.006565757</v>
      </c>
      <c r="BE12" s="3">
        <v>40811200.153502226</v>
      </c>
      <c r="BF12" s="3">
        <v>41248693</v>
      </c>
      <c r="BG12" s="3">
        <v>41047616</v>
      </c>
      <c r="BH12" s="3">
        <v>40004270</v>
      </c>
      <c r="BI12" s="3">
        <v>39986124</v>
      </c>
      <c r="BJ12" s="3">
        <v>40753275</v>
      </c>
    </row>
    <row r="13" spans="2:62">
      <c r="B13" t="s">
        <v>8</v>
      </c>
      <c r="C13" s="3">
        <v>38704.210519186068</v>
      </c>
      <c r="D13" s="3">
        <v>43249.117142557203</v>
      </c>
      <c r="E13" s="3">
        <v>49852.934416714612</v>
      </c>
      <c r="F13" s="3">
        <v>58951.021509068698</v>
      </c>
      <c r="G13" s="3">
        <v>68670.286409991138</v>
      </c>
      <c r="H13" s="3">
        <v>70868.104813220707</v>
      </c>
      <c r="I13" s="3">
        <v>72989.653899290191</v>
      </c>
      <c r="J13" s="3">
        <v>82266.066898914258</v>
      </c>
      <c r="K13" s="3">
        <v>94724.741687482456</v>
      </c>
      <c r="L13" s="3">
        <v>110697.36841196529</v>
      </c>
      <c r="M13" s="3">
        <v>124763.72790161466</v>
      </c>
      <c r="N13" s="3">
        <v>144935.08095877533</v>
      </c>
      <c r="O13" s="3">
        <v>166793.67053254717</v>
      </c>
      <c r="P13" s="3">
        <v>187012.13603983537</v>
      </c>
      <c r="Q13" s="3">
        <v>212048.62952455325</v>
      </c>
      <c r="R13" s="3">
        <v>239981.87146188758</v>
      </c>
      <c r="S13" s="3">
        <v>263663.30724139814</v>
      </c>
      <c r="T13" s="3">
        <v>293566.46493408823</v>
      </c>
      <c r="U13" s="3">
        <v>338402.19280478352</v>
      </c>
      <c r="V13" s="3">
        <v>403542.52309570729</v>
      </c>
      <c r="W13" s="3">
        <v>497302.11245639069</v>
      </c>
      <c r="X13" s="3">
        <v>591470.41712761915</v>
      </c>
      <c r="Y13" s="3">
        <v>722922.50139240164</v>
      </c>
      <c r="Z13" s="3">
        <v>919558.84227186732</v>
      </c>
      <c r="AA13" s="3">
        <v>1153192.461787757</v>
      </c>
      <c r="AB13" s="3">
        <v>1364763.5625753147</v>
      </c>
      <c r="AC13" s="3">
        <v>1534790.6267670353</v>
      </c>
      <c r="AD13" s="3">
        <v>1748164.6257217939</v>
      </c>
      <c r="AE13" s="3">
        <v>1967957.5787223473</v>
      </c>
      <c r="AF13" s="3">
        <v>2207414.0936116022</v>
      </c>
      <c r="AG13" s="3">
        <v>2442218.3152693613</v>
      </c>
      <c r="AH13" s="3">
        <v>2760693.382682946</v>
      </c>
      <c r="AI13" s="3">
        <v>3056670.8517874195</v>
      </c>
      <c r="AJ13" s="3">
        <v>3375529.5028672842</v>
      </c>
      <c r="AK13" s="3">
        <v>3756195.7558090491</v>
      </c>
      <c r="AL13" s="3">
        <v>4051384.3830749998</v>
      </c>
      <c r="AM13" s="3">
        <v>4344806.0447726091</v>
      </c>
      <c r="AN13" s="3">
        <v>4743218.117740863</v>
      </c>
      <c r="AO13" s="3">
        <v>4800298.614943915</v>
      </c>
      <c r="AP13" s="3">
        <v>5106462.608814246</v>
      </c>
      <c r="AQ13" s="3">
        <v>5444590.3712335229</v>
      </c>
      <c r="AR13" s="3">
        <v>5713446.5311671542</v>
      </c>
      <c r="AS13" s="3">
        <v>6045866.0651535923</v>
      </c>
      <c r="AT13" s="3">
        <v>6505882.1173796495</v>
      </c>
      <c r="AU13" s="3">
        <v>6995363.0819363473</v>
      </c>
      <c r="AV13" s="3">
        <v>7613673.4022294441</v>
      </c>
      <c r="AW13" s="3">
        <v>8281335.0530922115</v>
      </c>
      <c r="AX13" s="3">
        <v>8915363.2709653676</v>
      </c>
      <c r="AY13" s="3">
        <v>9471515.2215380725</v>
      </c>
      <c r="AZ13" s="3">
        <v>10175384.696370978</v>
      </c>
      <c r="BA13" s="3">
        <v>11049736.789168473</v>
      </c>
      <c r="BB13" s="3">
        <v>11915170.818904972</v>
      </c>
      <c r="BC13" s="3">
        <v>12833383.470047534</v>
      </c>
      <c r="BD13" s="3">
        <v>13322646.289630663</v>
      </c>
      <c r="BE13" s="3">
        <v>12777471.158595808</v>
      </c>
      <c r="BF13" s="3">
        <v>12826271</v>
      </c>
      <c r="BG13" s="3">
        <v>12591556</v>
      </c>
      <c r="BH13" s="3">
        <v>12115309</v>
      </c>
      <c r="BI13" s="3">
        <v>11756993</v>
      </c>
      <c r="BJ13" s="3">
        <v>11863907</v>
      </c>
    </row>
    <row r="14" spans="2:62">
      <c r="B14" t="s">
        <v>9</v>
      </c>
      <c r="C14" s="3">
        <v>193536.13076791534</v>
      </c>
      <c r="D14" s="3">
        <v>214720.69633097947</v>
      </c>
      <c r="E14" s="3">
        <v>245742.46277261566</v>
      </c>
      <c r="F14" s="3">
        <v>282361.48659512587</v>
      </c>
      <c r="G14" s="3">
        <v>319600.63129068463</v>
      </c>
      <c r="H14" s="3">
        <v>326949.1510522709</v>
      </c>
      <c r="I14" s="3">
        <v>333796.1513688601</v>
      </c>
      <c r="J14" s="3">
        <v>380660.63172437518</v>
      </c>
      <c r="K14" s="3">
        <v>443483.91032182763</v>
      </c>
      <c r="L14" s="3">
        <v>516104.3610706543</v>
      </c>
      <c r="M14" s="3">
        <v>579261.10562753468</v>
      </c>
      <c r="N14" s="3">
        <v>663005.92653489159</v>
      </c>
      <c r="O14" s="3">
        <v>751763.65653269773</v>
      </c>
      <c r="P14" s="3">
        <v>841700.27198220755</v>
      </c>
      <c r="Q14" s="3">
        <v>953035.46749174583</v>
      </c>
      <c r="R14" s="3">
        <v>1066485.4355660134</v>
      </c>
      <c r="S14" s="3">
        <v>1158588.1657500451</v>
      </c>
      <c r="T14" s="3">
        <v>1303559.2290944236</v>
      </c>
      <c r="U14" s="3">
        <v>1518456.7513129218</v>
      </c>
      <c r="V14" s="3">
        <v>1801144.986498862</v>
      </c>
      <c r="W14" s="3">
        <v>2207851.1105154222</v>
      </c>
      <c r="X14" s="3">
        <v>2617501.2317761485</v>
      </c>
      <c r="Y14" s="3">
        <v>3188966.7972721788</v>
      </c>
      <c r="Z14" s="3">
        <v>4032616.2326934268</v>
      </c>
      <c r="AA14" s="3">
        <v>5027571.7614391111</v>
      </c>
      <c r="AB14" s="3">
        <v>5894173.4585703826</v>
      </c>
      <c r="AC14" s="3">
        <v>6566344.1667331038</v>
      </c>
      <c r="AD14" s="3">
        <v>7586334.2151993969</v>
      </c>
      <c r="AE14" s="3">
        <v>8662445.5140318461</v>
      </c>
      <c r="AF14" s="3">
        <v>9792628.9511598945</v>
      </c>
      <c r="AG14" s="3">
        <v>10919196.376265014</v>
      </c>
      <c r="AH14" s="3">
        <v>12532367.473402245</v>
      </c>
      <c r="AI14" s="3">
        <v>14088747.17878563</v>
      </c>
      <c r="AJ14" s="3">
        <v>15578888.035335649</v>
      </c>
      <c r="AK14" s="3">
        <v>17358556.733387161</v>
      </c>
      <c r="AL14" s="3">
        <v>18863928.492556136</v>
      </c>
      <c r="AM14" s="3">
        <v>20684121.383562684</v>
      </c>
      <c r="AN14" s="3">
        <v>22241191.645147029</v>
      </c>
      <c r="AO14" s="3">
        <v>23509568.267603707</v>
      </c>
      <c r="AP14" s="3">
        <v>24570706.362582032</v>
      </c>
      <c r="AQ14" s="3">
        <v>26868557.162351251</v>
      </c>
      <c r="AR14" s="3">
        <v>28068975.740805499</v>
      </c>
      <c r="AS14" s="3">
        <v>29129774.114273094</v>
      </c>
      <c r="AT14" s="3">
        <v>30559071.361201391</v>
      </c>
      <c r="AU14" s="3">
        <v>32418814.307714239</v>
      </c>
      <c r="AV14" s="3">
        <v>34531409.70631294</v>
      </c>
      <c r="AW14" s="3">
        <v>36799109.052884549</v>
      </c>
      <c r="AX14" s="3">
        <v>39312694.809959933</v>
      </c>
      <c r="AY14" s="3">
        <v>42048418.165229701</v>
      </c>
      <c r="AZ14" s="3">
        <v>45002708.042163208</v>
      </c>
      <c r="BA14" s="3">
        <v>48264600.037600242</v>
      </c>
      <c r="BB14" s="3">
        <v>51806650.891177095</v>
      </c>
      <c r="BC14" s="3">
        <v>55675569.302226603</v>
      </c>
      <c r="BD14" s="3">
        <v>57095053.151478149</v>
      </c>
      <c r="BE14" s="3">
        <v>55293614.187313512</v>
      </c>
      <c r="BF14" s="3">
        <v>55558135</v>
      </c>
      <c r="BG14" s="3">
        <v>55076407</v>
      </c>
      <c r="BH14" s="3">
        <v>53481517</v>
      </c>
      <c r="BI14" s="3">
        <v>52109288</v>
      </c>
      <c r="BJ14" s="3">
        <v>52347567</v>
      </c>
    </row>
    <row r="15" spans="2:62">
      <c r="B15" t="s">
        <v>10</v>
      </c>
      <c r="C15" s="3">
        <v>110559.94019386997</v>
      </c>
      <c r="D15" s="3">
        <v>124907.75446077237</v>
      </c>
      <c r="E15" s="3">
        <v>145571.19710942527</v>
      </c>
      <c r="F15" s="3">
        <v>167829.76018996301</v>
      </c>
      <c r="G15" s="3">
        <v>190607.24752833764</v>
      </c>
      <c r="H15" s="3">
        <v>194467.87194763837</v>
      </c>
      <c r="I15" s="3">
        <v>198008.95830308582</v>
      </c>
      <c r="J15" s="3">
        <v>223862.33875801784</v>
      </c>
      <c r="K15" s="3">
        <v>258559.50012572747</v>
      </c>
      <c r="L15" s="3">
        <v>296051.20517796266</v>
      </c>
      <c r="M15" s="3">
        <v>326926.66675796034</v>
      </c>
      <c r="N15" s="3">
        <v>374952.71833220613</v>
      </c>
      <c r="O15" s="3">
        <v>426013.6753157301</v>
      </c>
      <c r="P15" s="3">
        <v>482393.40455952828</v>
      </c>
      <c r="Q15" s="3">
        <v>552401.22983619594</v>
      </c>
      <c r="R15" s="3">
        <v>623581.09898884734</v>
      </c>
      <c r="S15" s="3">
        <v>683375.71771699446</v>
      </c>
      <c r="T15" s="3">
        <v>794189.89542551443</v>
      </c>
      <c r="U15" s="3">
        <v>955562.61185846198</v>
      </c>
      <c r="V15" s="3">
        <v>1130289.8828677905</v>
      </c>
      <c r="W15" s="3">
        <v>1381641.5785957258</v>
      </c>
      <c r="X15" s="3">
        <v>1633387.8513732892</v>
      </c>
      <c r="Y15" s="3">
        <v>1984400.0935243929</v>
      </c>
      <c r="Z15" s="3">
        <v>2492647.7496604593</v>
      </c>
      <c r="AA15" s="3">
        <v>3086932.0466457456</v>
      </c>
      <c r="AB15" s="3">
        <v>3572972.739270757</v>
      </c>
      <c r="AC15" s="3">
        <v>3929781.7485266994</v>
      </c>
      <c r="AD15" s="3">
        <v>4537498.1758956583</v>
      </c>
      <c r="AE15" s="3">
        <v>5178031.766017545</v>
      </c>
      <c r="AF15" s="3">
        <v>5853884.2861256376</v>
      </c>
      <c r="AG15" s="3">
        <v>6527639.3364257179</v>
      </c>
      <c r="AH15" s="3">
        <v>7452984.0165394349</v>
      </c>
      <c r="AI15" s="3">
        <v>8334912.400601875</v>
      </c>
      <c r="AJ15" s="3">
        <v>9438114.7457721401</v>
      </c>
      <c r="AK15" s="3">
        <v>10769177.699656831</v>
      </c>
      <c r="AL15" s="3">
        <v>12014290.585512068</v>
      </c>
      <c r="AM15" s="3">
        <v>13166038.78523303</v>
      </c>
      <c r="AN15" s="3">
        <v>14243317.128162453</v>
      </c>
      <c r="AO15" s="3">
        <v>14530983.102862746</v>
      </c>
      <c r="AP15" s="3">
        <v>15274741.451807497</v>
      </c>
      <c r="AQ15" s="3">
        <v>16319459.59158537</v>
      </c>
      <c r="AR15" s="3">
        <v>17454308.982740968</v>
      </c>
      <c r="AS15" s="3">
        <v>18468578.715895664</v>
      </c>
      <c r="AT15" s="3">
        <v>19860635.489503149</v>
      </c>
      <c r="AU15" s="3">
        <v>20948885.809632465</v>
      </c>
      <c r="AV15" s="3">
        <v>22569011.798188753</v>
      </c>
      <c r="AW15" s="3">
        <v>24427426.479301017</v>
      </c>
      <c r="AX15" s="3">
        <v>26250487.64482389</v>
      </c>
      <c r="AY15" s="3">
        <v>28536969.393949822</v>
      </c>
      <c r="AZ15" s="3">
        <v>30561260.407947309</v>
      </c>
      <c r="BA15" s="3">
        <v>33282342.133731183</v>
      </c>
      <c r="BB15" s="3">
        <v>36195831.24504035</v>
      </c>
      <c r="BC15" s="3">
        <v>39389779.064431459</v>
      </c>
      <c r="BD15" s="3">
        <v>40944589.281792209</v>
      </c>
      <c r="BE15" s="3">
        <v>39498633.403609537</v>
      </c>
      <c r="BF15" s="3">
        <v>39230002</v>
      </c>
      <c r="BG15" s="3">
        <v>38773960</v>
      </c>
      <c r="BH15" s="3">
        <v>37512630</v>
      </c>
      <c r="BI15" s="3">
        <v>36836883</v>
      </c>
      <c r="BJ15" s="3">
        <v>36463389</v>
      </c>
    </row>
    <row r="16" spans="2:62">
      <c r="B16" t="s">
        <v>11</v>
      </c>
      <c r="C16" s="3">
        <v>447090.38079011597</v>
      </c>
      <c r="D16" s="3">
        <v>494067.13808628969</v>
      </c>
      <c r="E16" s="3">
        <v>563210.90869664063</v>
      </c>
      <c r="F16" s="3">
        <v>664704.67501157604</v>
      </c>
      <c r="G16" s="3">
        <v>772793.25693970034</v>
      </c>
      <c r="H16" s="3">
        <v>817275.35929498111</v>
      </c>
      <c r="I16" s="3">
        <v>862585.21896703145</v>
      </c>
      <c r="J16" s="3">
        <v>979857.61907329026</v>
      </c>
      <c r="K16" s="3">
        <v>1137122.3643161356</v>
      </c>
      <c r="L16" s="3">
        <v>1348734.9757399524</v>
      </c>
      <c r="M16" s="3">
        <v>1542848.2704070227</v>
      </c>
      <c r="N16" s="3">
        <v>1804966.3204786179</v>
      </c>
      <c r="O16" s="3">
        <v>2091875.6341888506</v>
      </c>
      <c r="P16" s="3">
        <v>2376537.0795412734</v>
      </c>
      <c r="Q16" s="3">
        <v>2730415.7633725945</v>
      </c>
      <c r="R16" s="3">
        <v>3121487.9773128089</v>
      </c>
      <c r="S16" s="3">
        <v>3464358.6334083639</v>
      </c>
      <c r="T16" s="3">
        <v>3953265.5980515275</v>
      </c>
      <c r="U16" s="3">
        <v>4670454.221671571</v>
      </c>
      <c r="V16" s="3">
        <v>5620140.7576967245</v>
      </c>
      <c r="W16" s="3">
        <v>6988920.9503301233</v>
      </c>
      <c r="X16" s="3">
        <v>8286714.9187343353</v>
      </c>
      <c r="Y16" s="3">
        <v>10097193.042030163</v>
      </c>
      <c r="Z16" s="3">
        <v>12736512.420731807</v>
      </c>
      <c r="AA16" s="3">
        <v>15839259.548051886</v>
      </c>
      <c r="AB16" s="3">
        <v>18673436.859525979</v>
      </c>
      <c r="AC16" s="3">
        <v>20919424.604458284</v>
      </c>
      <c r="AD16" s="3">
        <v>24108790.638957959</v>
      </c>
      <c r="AE16" s="3">
        <v>27460050.459235441</v>
      </c>
      <c r="AF16" s="3">
        <v>30783287.370260403</v>
      </c>
      <c r="AG16" s="3">
        <v>34037782.324843638</v>
      </c>
      <c r="AH16" s="3">
        <v>38992768.112894468</v>
      </c>
      <c r="AI16" s="3">
        <v>43752582.098810703</v>
      </c>
      <c r="AJ16" s="3">
        <v>48675569.924569219</v>
      </c>
      <c r="AK16" s="3">
        <v>54567176.057934739</v>
      </c>
      <c r="AL16" s="3">
        <v>60809079.964047156</v>
      </c>
      <c r="AM16" s="3">
        <v>66933963.255646065</v>
      </c>
      <c r="AN16" s="3">
        <v>72609195.833784252</v>
      </c>
      <c r="AO16" s="3">
        <v>74673108.636147544</v>
      </c>
      <c r="AP16" s="3">
        <v>80046491.5687114</v>
      </c>
      <c r="AQ16" s="3">
        <v>86872347.642367646</v>
      </c>
      <c r="AR16" s="3">
        <v>93023944.818284005</v>
      </c>
      <c r="AS16" s="3">
        <v>98800589.764806807</v>
      </c>
      <c r="AT16" s="3">
        <v>104516843.96117403</v>
      </c>
      <c r="AU16" s="3">
        <v>112377469.60745107</v>
      </c>
      <c r="AV16" s="3">
        <v>121078578.17552842</v>
      </c>
      <c r="AW16" s="3">
        <v>130876074.72905372</v>
      </c>
      <c r="AX16" s="3">
        <v>140071024.72698247</v>
      </c>
      <c r="AY16" s="3">
        <v>150457006.56541064</v>
      </c>
      <c r="AZ16" s="3">
        <v>161743924.53188762</v>
      </c>
      <c r="BA16" s="3">
        <v>174004472.2414313</v>
      </c>
      <c r="BB16" s="3">
        <v>188746734.3053816</v>
      </c>
      <c r="BC16" s="3">
        <v>202156818.52560261</v>
      </c>
      <c r="BD16" s="3">
        <v>208583796.95980585</v>
      </c>
      <c r="BE16" s="3">
        <v>201513958.27614793</v>
      </c>
      <c r="BF16" s="3">
        <v>203324091</v>
      </c>
      <c r="BG16" s="3">
        <v>200184689</v>
      </c>
      <c r="BH16" s="3">
        <v>196011111</v>
      </c>
      <c r="BI16" s="3">
        <v>194267932</v>
      </c>
      <c r="BJ16" s="3">
        <v>197003704</v>
      </c>
    </row>
    <row r="17" spans="2:62">
      <c r="B17" t="s">
        <v>12</v>
      </c>
      <c r="C17" s="3">
        <v>208433.97506083682</v>
      </c>
      <c r="D17" s="3">
        <v>233479.17378687364</v>
      </c>
      <c r="E17" s="3">
        <v>269787.75321911246</v>
      </c>
      <c r="F17" s="3">
        <v>318823.91120677855</v>
      </c>
      <c r="G17" s="3">
        <v>371155.97338240128</v>
      </c>
      <c r="H17" s="3">
        <v>381991.11191574397</v>
      </c>
      <c r="I17" s="3">
        <v>392354.453832142</v>
      </c>
      <c r="J17" s="3">
        <v>444153.55903550331</v>
      </c>
      <c r="K17" s="3">
        <v>513654.35104867653</v>
      </c>
      <c r="L17" s="3">
        <v>604517.5260884345</v>
      </c>
      <c r="M17" s="3">
        <v>686157.79397271795</v>
      </c>
      <c r="N17" s="3">
        <v>802307.06470979727</v>
      </c>
      <c r="O17" s="3">
        <v>929347.43800966418</v>
      </c>
      <c r="P17" s="3">
        <v>1054428.8894895816</v>
      </c>
      <c r="Q17" s="3">
        <v>1209851.1486503994</v>
      </c>
      <c r="R17" s="3">
        <v>1389895.6824938618</v>
      </c>
      <c r="S17" s="3">
        <v>1550103.7405053633</v>
      </c>
      <c r="T17" s="3">
        <v>1793638.9553911614</v>
      </c>
      <c r="U17" s="3">
        <v>2148717.2408069363</v>
      </c>
      <c r="V17" s="3">
        <v>2584594.447802905</v>
      </c>
      <c r="W17" s="3">
        <v>3212775.7129852376</v>
      </c>
      <c r="X17" s="3">
        <v>3866918.4017536598</v>
      </c>
      <c r="Y17" s="3">
        <v>4782947.3303425368</v>
      </c>
      <c r="Z17" s="3">
        <v>6107061.1902210517</v>
      </c>
      <c r="AA17" s="3">
        <v>7687823.9991591061</v>
      </c>
      <c r="AB17" s="3">
        <v>9126018.4088025</v>
      </c>
      <c r="AC17" s="3">
        <v>10294265.002629638</v>
      </c>
      <c r="AD17" s="3">
        <v>11938127.519900426</v>
      </c>
      <c r="AE17" s="3">
        <v>13682873.062442092</v>
      </c>
      <c r="AF17" s="3">
        <v>15406373.017348431</v>
      </c>
      <c r="AG17" s="3">
        <v>17110240.493831258</v>
      </c>
      <c r="AH17" s="3">
        <v>19709011.479801148</v>
      </c>
      <c r="AI17" s="3">
        <v>22236702.308352977</v>
      </c>
      <c r="AJ17" s="3">
        <v>24938645.694612153</v>
      </c>
      <c r="AK17" s="3">
        <v>28183078.171615768</v>
      </c>
      <c r="AL17" s="3">
        <v>31625188.793628059</v>
      </c>
      <c r="AM17" s="3">
        <v>34796746.798429765</v>
      </c>
      <c r="AN17" s="3">
        <v>37334029.892209306</v>
      </c>
      <c r="AO17" s="3">
        <v>38438079.437581398</v>
      </c>
      <c r="AP17" s="3">
        <v>40533845.495192789</v>
      </c>
      <c r="AQ17" s="3">
        <v>43038225.167614758</v>
      </c>
      <c r="AR17" s="3">
        <v>45641002.093954533</v>
      </c>
      <c r="AS17" s="3">
        <v>49256573.527573295</v>
      </c>
      <c r="AT17" s="3">
        <v>53091538.732263103</v>
      </c>
      <c r="AU17" s="3">
        <v>56993111.008454405</v>
      </c>
      <c r="AV17" s="3">
        <v>62168637.930978589</v>
      </c>
      <c r="AW17" s="3">
        <v>67863053.134298772</v>
      </c>
      <c r="AX17" s="3">
        <v>72996868.64379923</v>
      </c>
      <c r="AY17" s="3">
        <v>78210575.267846435</v>
      </c>
      <c r="AZ17" s="3">
        <v>84108532.445970461</v>
      </c>
      <c r="BA17" s="3">
        <v>91034901.545798793</v>
      </c>
      <c r="BB17" s="3">
        <v>98963478.944039479</v>
      </c>
      <c r="BC17" s="3">
        <v>105809505.69875655</v>
      </c>
      <c r="BD17" s="3">
        <v>109419489.42170241</v>
      </c>
      <c r="BE17" s="3">
        <v>103072158.73442879</v>
      </c>
      <c r="BF17" s="3">
        <v>102328966</v>
      </c>
      <c r="BG17" s="3">
        <v>100664633</v>
      </c>
      <c r="BH17" s="3">
        <v>96731258</v>
      </c>
      <c r="BI17" s="3">
        <v>95884093</v>
      </c>
      <c r="BJ17" s="3">
        <v>97429789</v>
      </c>
    </row>
    <row r="18" spans="2:62">
      <c r="B18" t="s">
        <v>13</v>
      </c>
      <c r="C18" s="3">
        <v>60097.44844666218</v>
      </c>
      <c r="D18" s="3">
        <v>68704.961142191634</v>
      </c>
      <c r="E18" s="3">
        <v>81024.173548136227</v>
      </c>
      <c r="F18" s="3">
        <v>94152.287304572732</v>
      </c>
      <c r="G18" s="3">
        <v>107776.49496503908</v>
      </c>
      <c r="H18" s="3">
        <v>108597.28389918541</v>
      </c>
      <c r="I18" s="3">
        <v>109204.9681414129</v>
      </c>
      <c r="J18" s="3">
        <v>119215.98451044364</v>
      </c>
      <c r="K18" s="3">
        <v>132956.58384913637</v>
      </c>
      <c r="L18" s="3">
        <v>152516.44929187704</v>
      </c>
      <c r="M18" s="3">
        <v>168733.26232550753</v>
      </c>
      <c r="N18" s="3">
        <v>192406.08340738094</v>
      </c>
      <c r="O18" s="3">
        <v>217349.06145266854</v>
      </c>
      <c r="P18" s="3">
        <v>239452.8102620315</v>
      </c>
      <c r="Q18" s="3">
        <v>266782.63767764828</v>
      </c>
      <c r="R18" s="3">
        <v>299496.39957006468</v>
      </c>
      <c r="S18" s="3">
        <v>326402.85082624794</v>
      </c>
      <c r="T18" s="3">
        <v>371360.69876493193</v>
      </c>
      <c r="U18" s="3">
        <v>437429.34545766318</v>
      </c>
      <c r="V18" s="3">
        <v>508253.46104130795</v>
      </c>
      <c r="W18" s="3">
        <v>610277.89158358378</v>
      </c>
      <c r="X18" s="3">
        <v>718129.01792917436</v>
      </c>
      <c r="Y18" s="3">
        <v>868406.98001173558</v>
      </c>
      <c r="Z18" s="3">
        <v>1106336.0098991455</v>
      </c>
      <c r="AA18" s="3">
        <v>1389585.5170458073</v>
      </c>
      <c r="AB18" s="3">
        <v>1636358.9332069498</v>
      </c>
      <c r="AC18" s="3">
        <v>1831082.7010058556</v>
      </c>
      <c r="AD18" s="3">
        <v>2108944.1955970619</v>
      </c>
      <c r="AE18" s="3">
        <v>2400614.5349484077</v>
      </c>
      <c r="AF18" s="3">
        <v>2709181.5631252136</v>
      </c>
      <c r="AG18" s="3">
        <v>3015687.8475246406</v>
      </c>
      <c r="AH18" s="3">
        <v>3533441.6904262248</v>
      </c>
      <c r="AI18" s="3">
        <v>4055144.0188252218</v>
      </c>
      <c r="AJ18" s="3">
        <v>4536175.0496103335</v>
      </c>
      <c r="AK18" s="3">
        <v>5113124.9415150527</v>
      </c>
      <c r="AL18" s="3">
        <v>5670735.0904855393</v>
      </c>
      <c r="AM18" s="3">
        <v>6251704.2091158861</v>
      </c>
      <c r="AN18" s="3">
        <v>6795921.3959206352</v>
      </c>
      <c r="AO18" s="3">
        <v>6968040.4279312873</v>
      </c>
      <c r="AP18" s="3">
        <v>7424421.3873694809</v>
      </c>
      <c r="AQ18" s="3">
        <v>7634668.1934944205</v>
      </c>
      <c r="AR18" s="3">
        <v>8119193.3062469382</v>
      </c>
      <c r="AS18" s="3">
        <v>8522441.4961122703</v>
      </c>
      <c r="AT18" s="3">
        <v>9073725.9887337554</v>
      </c>
      <c r="AU18" s="3">
        <v>9797789.199756477</v>
      </c>
      <c r="AV18" s="3">
        <v>10614390.368926605</v>
      </c>
      <c r="AW18" s="3">
        <v>11371092.429454722</v>
      </c>
      <c r="AX18" s="3">
        <v>12167609.401373943</v>
      </c>
      <c r="AY18" s="3">
        <v>13079306.24176369</v>
      </c>
      <c r="AZ18" s="3">
        <v>14041470.138831114</v>
      </c>
      <c r="BA18" s="3">
        <v>15315564.196709607</v>
      </c>
      <c r="BB18" s="3">
        <v>16355284.230739238</v>
      </c>
      <c r="BC18" s="3">
        <v>17641363.994953025</v>
      </c>
      <c r="BD18" s="3">
        <v>18351955.564540271</v>
      </c>
      <c r="BE18" s="3">
        <v>17927373.834342863</v>
      </c>
      <c r="BF18" s="3">
        <v>18026718</v>
      </c>
      <c r="BG18" s="3">
        <v>17563209</v>
      </c>
      <c r="BH18" s="3">
        <v>16836093</v>
      </c>
      <c r="BI18" s="3">
        <v>16840911</v>
      </c>
      <c r="BJ18" s="3">
        <v>16906652</v>
      </c>
    </row>
    <row r="19" spans="2:62">
      <c r="B19" t="s">
        <v>14</v>
      </c>
      <c r="C19" s="3">
        <v>143432.57304742679</v>
      </c>
      <c r="D19" s="3">
        <v>159986.64174619375</v>
      </c>
      <c r="E19" s="3">
        <v>184083.17746229534</v>
      </c>
      <c r="F19" s="3">
        <v>214389.87671696497</v>
      </c>
      <c r="G19" s="3">
        <v>245963.89533885103</v>
      </c>
      <c r="H19" s="3">
        <v>252509.37104214021</v>
      </c>
      <c r="I19" s="3">
        <v>258709.37296683656</v>
      </c>
      <c r="J19" s="3">
        <v>294540.72647998569</v>
      </c>
      <c r="K19" s="3">
        <v>342579.84548023867</v>
      </c>
      <c r="L19" s="3">
        <v>401560.21093300916</v>
      </c>
      <c r="M19" s="3">
        <v>453959.09080925735</v>
      </c>
      <c r="N19" s="3">
        <v>531886.62313930946</v>
      </c>
      <c r="O19" s="3">
        <v>617365.40935266798</v>
      </c>
      <c r="P19" s="3">
        <v>693245.78015325568</v>
      </c>
      <c r="Q19" s="3">
        <v>787240.86767899559</v>
      </c>
      <c r="R19" s="3">
        <v>902139.50465982954</v>
      </c>
      <c r="S19" s="3">
        <v>1003617.1275619681</v>
      </c>
      <c r="T19" s="3">
        <v>1150047.7960793909</v>
      </c>
      <c r="U19" s="3">
        <v>1364374.8122139792</v>
      </c>
      <c r="V19" s="3">
        <v>1634808.5290967368</v>
      </c>
      <c r="W19" s="3">
        <v>2024300.3906642143</v>
      </c>
      <c r="X19" s="3">
        <v>2431839.9390801983</v>
      </c>
      <c r="Y19" s="3">
        <v>3002209.5732630203</v>
      </c>
      <c r="Z19" s="3">
        <v>3838943.5119679882</v>
      </c>
      <c r="AA19" s="3">
        <v>4839683.1070467941</v>
      </c>
      <c r="AB19" s="3">
        <v>5673505.410137414</v>
      </c>
      <c r="AC19" s="3">
        <v>6320073.312909021</v>
      </c>
      <c r="AD19" s="3">
        <v>7281783.4401627332</v>
      </c>
      <c r="AE19" s="3">
        <v>8291891.6097718915</v>
      </c>
      <c r="AF19" s="3">
        <v>9294613.2918561492</v>
      </c>
      <c r="AG19" s="3">
        <v>10276414.865149148</v>
      </c>
      <c r="AH19" s="3">
        <v>11680957.178122174</v>
      </c>
      <c r="AI19" s="3">
        <v>13005050.589052657</v>
      </c>
      <c r="AJ19" s="3">
        <v>14509798.881304882</v>
      </c>
      <c r="AK19" s="3">
        <v>16312623.643906917</v>
      </c>
      <c r="AL19" s="3">
        <v>17805208.5314405</v>
      </c>
      <c r="AM19" s="3">
        <v>19455109.082725268</v>
      </c>
      <c r="AN19" s="3">
        <v>21111690.023144711</v>
      </c>
      <c r="AO19" s="3">
        <v>21880891.526595756</v>
      </c>
      <c r="AP19" s="3">
        <v>23068024.53791986</v>
      </c>
      <c r="AQ19" s="3">
        <v>25083278.205249075</v>
      </c>
      <c r="AR19" s="3">
        <v>26340459.441629253</v>
      </c>
      <c r="AS19" s="3">
        <v>27808169.662588432</v>
      </c>
      <c r="AT19" s="3">
        <v>29426989.634584293</v>
      </c>
      <c r="AU19" s="3">
        <v>31354838.292824864</v>
      </c>
      <c r="AV19" s="3">
        <v>33399357.877219867</v>
      </c>
      <c r="AW19" s="3">
        <v>35743537.526110269</v>
      </c>
      <c r="AX19" s="3">
        <v>38188189.305657424</v>
      </c>
      <c r="AY19" s="3">
        <v>40951028.450274229</v>
      </c>
      <c r="AZ19" s="3">
        <v>44127106.234255806</v>
      </c>
      <c r="BA19" s="3">
        <v>47884930.981122717</v>
      </c>
      <c r="BB19" s="3">
        <v>52027939.216621757</v>
      </c>
      <c r="BC19" s="3">
        <v>56079062.277550213</v>
      </c>
      <c r="BD19" s="3">
        <v>58460714.560407154</v>
      </c>
      <c r="BE19" s="3">
        <v>56541544.76885473</v>
      </c>
      <c r="BF19" s="3">
        <v>57025172</v>
      </c>
      <c r="BG19" s="3">
        <v>55828124</v>
      </c>
      <c r="BH19" s="3">
        <v>54041105</v>
      </c>
      <c r="BI19" s="3">
        <v>53898655</v>
      </c>
      <c r="BJ19" s="3">
        <v>53857628</v>
      </c>
    </row>
    <row r="20" spans="2:62">
      <c r="B20" t="s">
        <v>15</v>
      </c>
      <c r="C20" s="3">
        <v>274490.10389835713</v>
      </c>
      <c r="D20" s="3">
        <v>310196.59857769147</v>
      </c>
      <c r="E20" s="3">
        <v>361611.15390976635</v>
      </c>
      <c r="F20" s="3">
        <v>427708.97603664227</v>
      </c>
      <c r="G20" s="3">
        <v>498346.97536342195</v>
      </c>
      <c r="H20" s="3">
        <v>529093.6768080953</v>
      </c>
      <c r="I20" s="3">
        <v>560611.29219171999</v>
      </c>
      <c r="J20" s="3">
        <v>644370.52507564169</v>
      </c>
      <c r="K20" s="3">
        <v>756646.02881599078</v>
      </c>
      <c r="L20" s="3">
        <v>924431.24946756219</v>
      </c>
      <c r="M20" s="3">
        <v>1089265.2731663974</v>
      </c>
      <c r="N20" s="3">
        <v>1284949.1001995169</v>
      </c>
      <c r="O20" s="3">
        <v>1501616.6153956866</v>
      </c>
      <c r="P20" s="3">
        <v>1717952.520945604</v>
      </c>
      <c r="Q20" s="3">
        <v>1987644.4645879008</v>
      </c>
      <c r="R20" s="3">
        <v>2292957.0351475384</v>
      </c>
      <c r="S20" s="3">
        <v>2567919.6131336214</v>
      </c>
      <c r="T20" s="3">
        <v>3008223.598540884</v>
      </c>
      <c r="U20" s="3">
        <v>3648453.20888589</v>
      </c>
      <c r="V20" s="3">
        <v>4458675.5087022977</v>
      </c>
      <c r="W20" s="3">
        <v>5630900.0030965125</v>
      </c>
      <c r="X20" s="3">
        <v>6683823.6262939693</v>
      </c>
      <c r="Y20" s="3">
        <v>8153013.0635056039</v>
      </c>
      <c r="Z20" s="3">
        <v>10392451.936931333</v>
      </c>
      <c r="AA20" s="3">
        <v>13060277.324117085</v>
      </c>
      <c r="AB20" s="3">
        <v>15508178.2367453</v>
      </c>
      <c r="AC20" s="3">
        <v>17498678.977533113</v>
      </c>
      <c r="AD20" s="3">
        <v>20045470.693472642</v>
      </c>
      <c r="AE20" s="3">
        <v>22694857.90444494</v>
      </c>
      <c r="AF20" s="3">
        <v>25812576.606406268</v>
      </c>
      <c r="AG20" s="3">
        <v>28957951.88766532</v>
      </c>
      <c r="AH20" s="3">
        <v>33275660.63776752</v>
      </c>
      <c r="AI20" s="3">
        <v>37452631.859098874</v>
      </c>
      <c r="AJ20" s="3">
        <v>41539536.330622867</v>
      </c>
      <c r="AK20" s="3">
        <v>46425225.758049704</v>
      </c>
      <c r="AL20" s="3">
        <v>52799820.503442898</v>
      </c>
      <c r="AM20" s="3">
        <v>58562436.548891336</v>
      </c>
      <c r="AN20" s="3">
        <v>63851198.510243319</v>
      </c>
      <c r="AO20" s="3">
        <v>66477856.584143661</v>
      </c>
      <c r="AP20" s="3">
        <v>71475845.424361482</v>
      </c>
      <c r="AQ20" s="3">
        <v>77859628.326996326</v>
      </c>
      <c r="AR20" s="3">
        <v>82600578.865907654</v>
      </c>
      <c r="AS20" s="3">
        <v>88844122.745048523</v>
      </c>
      <c r="AT20" s="3">
        <v>97037935.361142054</v>
      </c>
      <c r="AU20" s="3">
        <v>104536032.17761636</v>
      </c>
      <c r="AV20" s="3">
        <v>114268721.5806122</v>
      </c>
      <c r="AW20" s="3">
        <v>124234221.8328985</v>
      </c>
      <c r="AX20" s="3">
        <v>133767459.61470233</v>
      </c>
      <c r="AY20" s="3">
        <v>143505301.59141383</v>
      </c>
      <c r="AZ20" s="3">
        <v>154361211.6917055</v>
      </c>
      <c r="BA20" s="3">
        <v>166947224.56709442</v>
      </c>
      <c r="BB20" s="3">
        <v>181833029.75935876</v>
      </c>
      <c r="BC20" s="3">
        <v>194857970.7221863</v>
      </c>
      <c r="BD20" s="3">
        <v>202503206.64895612</v>
      </c>
      <c r="BE20" s="3">
        <v>200164064.19824925</v>
      </c>
      <c r="BF20" s="3">
        <v>197948300</v>
      </c>
      <c r="BG20" s="3">
        <v>198942916</v>
      </c>
      <c r="BH20" s="3">
        <v>197060995</v>
      </c>
      <c r="BI20" s="3">
        <v>193833734</v>
      </c>
      <c r="BJ20" s="3">
        <v>196117831</v>
      </c>
    </row>
    <row r="21" spans="2:62">
      <c r="B21" t="s">
        <v>16</v>
      </c>
      <c r="C21" s="3">
        <v>44315.955885521362</v>
      </c>
      <c r="D21" s="3">
        <v>49591.551341187536</v>
      </c>
      <c r="E21" s="3">
        <v>57246.60209488625</v>
      </c>
      <c r="F21" s="3">
        <v>67521.626918883019</v>
      </c>
      <c r="G21" s="3">
        <v>78453.621767457938</v>
      </c>
      <c r="H21" s="3">
        <v>83615.009371750566</v>
      </c>
      <c r="I21" s="3">
        <v>88937.314919094104</v>
      </c>
      <c r="J21" s="3">
        <v>102016.30524222704</v>
      </c>
      <c r="K21" s="3">
        <v>119546.93130266377</v>
      </c>
      <c r="L21" s="3">
        <v>141135.96416999033</v>
      </c>
      <c r="M21" s="3">
        <v>160699.35577951407</v>
      </c>
      <c r="N21" s="3">
        <v>189324.19128416982</v>
      </c>
      <c r="O21" s="3">
        <v>220962.69542585599</v>
      </c>
      <c r="P21" s="3">
        <v>252007.23664629311</v>
      </c>
      <c r="Q21" s="3">
        <v>290658.15994450485</v>
      </c>
      <c r="R21" s="3">
        <v>334518.05142778275</v>
      </c>
      <c r="S21" s="3">
        <v>373753.1749027847</v>
      </c>
      <c r="T21" s="3">
        <v>430261.55689851241</v>
      </c>
      <c r="U21" s="3">
        <v>512802.54953618959</v>
      </c>
      <c r="V21" s="3">
        <v>613032.8404850848</v>
      </c>
      <c r="W21" s="3">
        <v>757342.21907125949</v>
      </c>
      <c r="X21" s="3">
        <v>904051.08211798978</v>
      </c>
      <c r="Y21" s="3">
        <v>1109020.9843353883</v>
      </c>
      <c r="Z21" s="3">
        <v>1428038.8578611196</v>
      </c>
      <c r="AA21" s="3">
        <v>1812903.8620037904</v>
      </c>
      <c r="AB21" s="3">
        <v>2122459.5094732353</v>
      </c>
      <c r="AC21" s="3">
        <v>2361240.0937791225</v>
      </c>
      <c r="AD21" s="3">
        <v>2757614.5746758236</v>
      </c>
      <c r="AE21" s="3">
        <v>3182930.8046485395</v>
      </c>
      <c r="AF21" s="3">
        <v>3637346.2701342311</v>
      </c>
      <c r="AG21" s="3">
        <v>4099913.4750017128</v>
      </c>
      <c r="AH21" s="3">
        <v>4741573.1929953424</v>
      </c>
      <c r="AI21" s="3">
        <v>5371146.9854994714</v>
      </c>
      <c r="AJ21" s="3">
        <v>6036059.3835763866</v>
      </c>
      <c r="AK21" s="3">
        <v>6835228.6507205795</v>
      </c>
      <c r="AL21" s="3">
        <v>7855027.4602209562</v>
      </c>
      <c r="AM21" s="3">
        <v>8514310.6219161339</v>
      </c>
      <c r="AN21" s="3">
        <v>9101485.3756737616</v>
      </c>
      <c r="AO21" s="3">
        <v>9320186.0333526675</v>
      </c>
      <c r="AP21" s="3">
        <v>9938094.2819384523</v>
      </c>
      <c r="AQ21" s="3">
        <v>10467883.548885075</v>
      </c>
      <c r="AR21" s="3">
        <v>11153288.138267875</v>
      </c>
      <c r="AS21" s="3">
        <v>12166693.342929812</v>
      </c>
      <c r="AT21" s="3">
        <v>13112148.555231566</v>
      </c>
      <c r="AU21" s="3">
        <v>14043612.385402221</v>
      </c>
      <c r="AV21" s="3">
        <v>15565725.637143591</v>
      </c>
      <c r="AW21" s="3">
        <v>17006488.407536525</v>
      </c>
      <c r="AX21" s="3">
        <v>18584834.151455037</v>
      </c>
      <c r="AY21" s="3">
        <v>20321565.823108263</v>
      </c>
      <c r="AZ21" s="3">
        <v>21912297.17879235</v>
      </c>
      <c r="BA21" s="3">
        <v>24123528.406658079</v>
      </c>
      <c r="BB21" s="3">
        <v>26194906.076218542</v>
      </c>
      <c r="BC21" s="3">
        <v>28221287.988103129</v>
      </c>
      <c r="BD21" s="3">
        <v>29373883.65467884</v>
      </c>
      <c r="BE21" s="3">
        <v>27869460.609281622</v>
      </c>
      <c r="BF21" s="3">
        <v>27984477</v>
      </c>
      <c r="BG21" s="3">
        <v>27243278</v>
      </c>
      <c r="BH21" s="3">
        <v>26594366</v>
      </c>
      <c r="BI21" s="3">
        <v>26653719</v>
      </c>
      <c r="BJ21" s="3">
        <v>26807558</v>
      </c>
    </row>
    <row r="22" spans="2:62">
      <c r="B22" t="s">
        <v>17</v>
      </c>
      <c r="C22" s="3">
        <v>37552.577986026197</v>
      </c>
      <c r="D22" s="3">
        <v>41765.960482553717</v>
      </c>
      <c r="E22" s="3">
        <v>47918.105194075462</v>
      </c>
      <c r="F22" s="3">
        <v>56588.531998247774</v>
      </c>
      <c r="G22" s="3">
        <v>65831.558130172925</v>
      </c>
      <c r="H22" s="3">
        <v>68706.104093003654</v>
      </c>
      <c r="I22" s="3">
        <v>71562.423080946959</v>
      </c>
      <c r="J22" s="3">
        <v>83501.649095919522</v>
      </c>
      <c r="K22" s="3">
        <v>99537.867708383492</v>
      </c>
      <c r="L22" s="3">
        <v>116615.30934239691</v>
      </c>
      <c r="M22" s="3">
        <v>131764.97486981578</v>
      </c>
      <c r="N22" s="3">
        <v>155255.05009842731</v>
      </c>
      <c r="O22" s="3">
        <v>181222.60207426851</v>
      </c>
      <c r="P22" s="3">
        <v>203690.9604194022</v>
      </c>
      <c r="Q22" s="3">
        <v>231529.64425291723</v>
      </c>
      <c r="R22" s="3">
        <v>265622.48366901651</v>
      </c>
      <c r="S22" s="3">
        <v>295836.22741482325</v>
      </c>
      <c r="T22" s="3">
        <v>338822.71793222422</v>
      </c>
      <c r="U22" s="3">
        <v>401757.19731623936</v>
      </c>
      <c r="V22" s="3">
        <v>482047.4052526665</v>
      </c>
      <c r="W22" s="3">
        <v>597710.23938828788</v>
      </c>
      <c r="X22" s="3">
        <v>708569.48721013602</v>
      </c>
      <c r="Y22" s="3">
        <v>863217.4045809838</v>
      </c>
      <c r="Z22" s="3">
        <v>1090105.4304777593</v>
      </c>
      <c r="AA22" s="3">
        <v>1357223.2972348596</v>
      </c>
      <c r="AB22" s="3">
        <v>1593555.7249275437</v>
      </c>
      <c r="AC22" s="3">
        <v>1777949.0000437249</v>
      </c>
      <c r="AD22" s="3">
        <v>2079917.9657684381</v>
      </c>
      <c r="AE22" s="3">
        <v>2404768.796850706</v>
      </c>
      <c r="AF22" s="3">
        <v>2766132.8295045467</v>
      </c>
      <c r="AG22" s="3">
        <v>3138378.5611198982</v>
      </c>
      <c r="AH22" s="3">
        <v>3588283.9008581955</v>
      </c>
      <c r="AI22" s="3">
        <v>4018510.2070417213</v>
      </c>
      <c r="AJ22" s="3">
        <v>4514833.4925480597</v>
      </c>
      <c r="AK22" s="3">
        <v>5111301.2403245233</v>
      </c>
      <c r="AL22" s="3">
        <v>5512192.9828347685</v>
      </c>
      <c r="AM22" s="3">
        <v>6080659.9300690908</v>
      </c>
      <c r="AN22" s="3">
        <v>6551878.1336902473</v>
      </c>
      <c r="AO22" s="3">
        <v>6682516.3360327613</v>
      </c>
      <c r="AP22" s="3">
        <v>7136980.3264537798</v>
      </c>
      <c r="AQ22" s="3">
        <v>7778244.0899384832</v>
      </c>
      <c r="AR22" s="3">
        <v>8311724.5541839134</v>
      </c>
      <c r="AS22" s="3">
        <v>8939159.2179390509</v>
      </c>
      <c r="AT22" s="3">
        <v>9472325.3458099347</v>
      </c>
      <c r="AU22" s="3">
        <v>10066347.216360338</v>
      </c>
      <c r="AV22" s="3">
        <v>10961278.240193184</v>
      </c>
      <c r="AW22" s="3">
        <v>11671926.867025189</v>
      </c>
      <c r="AX22" s="3">
        <v>12496341.11291863</v>
      </c>
      <c r="AY22" s="3">
        <v>13345072.528305855</v>
      </c>
      <c r="AZ22" s="3">
        <v>14302536.337944807</v>
      </c>
      <c r="BA22" s="3">
        <v>15429213.428171299</v>
      </c>
      <c r="BB22" s="3">
        <v>16620760.509273874</v>
      </c>
      <c r="BC22" s="3">
        <v>17804036.031757671</v>
      </c>
      <c r="BD22" s="3">
        <v>18581240.954842016</v>
      </c>
      <c r="BE22" s="3">
        <v>18024228.020558733</v>
      </c>
      <c r="BF22" s="3">
        <v>18256818</v>
      </c>
      <c r="BG22" s="3">
        <v>18220597</v>
      </c>
      <c r="BH22" s="3">
        <v>17542747</v>
      </c>
      <c r="BI22" s="3">
        <v>17453580</v>
      </c>
      <c r="BJ22" s="3">
        <v>17623076</v>
      </c>
    </row>
    <row r="23" spans="2:62">
      <c r="B23" t="s">
        <v>18</v>
      </c>
      <c r="C23" s="3">
        <v>173173.3005367599</v>
      </c>
      <c r="D23" s="3">
        <v>192153.05930894977</v>
      </c>
      <c r="E23" s="3">
        <v>219941.97432559103</v>
      </c>
      <c r="F23" s="3">
        <v>257705.48658584012</v>
      </c>
      <c r="G23" s="3">
        <v>297451.47431462881</v>
      </c>
      <c r="H23" s="3">
        <v>312038.66973191069</v>
      </c>
      <c r="I23" s="3">
        <v>326685.03097955644</v>
      </c>
      <c r="J23" s="3">
        <v>378267.95797581354</v>
      </c>
      <c r="K23" s="3">
        <v>447458.88900225429</v>
      </c>
      <c r="L23" s="3">
        <v>538752.52921597392</v>
      </c>
      <c r="M23" s="3">
        <v>625608.56131964049</v>
      </c>
      <c r="N23" s="3">
        <v>727117.66597169696</v>
      </c>
      <c r="O23" s="3">
        <v>837196.84573483816</v>
      </c>
      <c r="P23" s="3">
        <v>957620.07495286351</v>
      </c>
      <c r="Q23" s="3">
        <v>1107731.1148367471</v>
      </c>
      <c r="R23" s="3">
        <v>1253691.9297528993</v>
      </c>
      <c r="S23" s="3">
        <v>1377449.2264191601</v>
      </c>
      <c r="T23" s="3">
        <v>1577039.3027359748</v>
      </c>
      <c r="U23" s="3">
        <v>1869301.7467490158</v>
      </c>
      <c r="V23" s="3">
        <v>2257904.4505490181</v>
      </c>
      <c r="W23" s="3">
        <v>2818425.5676832329</v>
      </c>
      <c r="X23" s="3">
        <v>3272368.3554727663</v>
      </c>
      <c r="Y23" s="3">
        <v>3904485.2764312839</v>
      </c>
      <c r="Z23" s="3">
        <v>4791958.7069803411</v>
      </c>
      <c r="AA23" s="3">
        <v>5798248.6075034104</v>
      </c>
      <c r="AB23" s="3">
        <v>6706485.3492173348</v>
      </c>
      <c r="AC23" s="3">
        <v>7371047.7278419193</v>
      </c>
      <c r="AD23" s="3">
        <v>8428331.89277214</v>
      </c>
      <c r="AE23" s="3">
        <v>9524764.56554511</v>
      </c>
      <c r="AF23" s="3">
        <v>10786656.233766206</v>
      </c>
      <c r="AG23" s="3">
        <v>12049028.208869031</v>
      </c>
      <c r="AH23" s="3">
        <v>13709861.963135192</v>
      </c>
      <c r="AI23" s="3">
        <v>15279563.725715004</v>
      </c>
      <c r="AJ23" s="3">
        <v>16847795.00707582</v>
      </c>
      <c r="AK23" s="3">
        <v>18719242.140923347</v>
      </c>
      <c r="AL23" s="3">
        <v>20619031.392982677</v>
      </c>
      <c r="AM23" s="3">
        <v>22530340.233016532</v>
      </c>
      <c r="AN23" s="3">
        <v>23926324.393884085</v>
      </c>
      <c r="AO23" s="3">
        <v>24600157.03838706</v>
      </c>
      <c r="AP23" s="3">
        <v>26127066.917252481</v>
      </c>
      <c r="AQ23" s="3">
        <v>28006732.073510036</v>
      </c>
      <c r="AR23" s="3">
        <v>29400629.585466452</v>
      </c>
      <c r="AS23" s="3">
        <v>31421852.43285289</v>
      </c>
      <c r="AT23" s="3">
        <v>33974987.779731572</v>
      </c>
      <c r="AU23" s="3">
        <v>36663522.570186548</v>
      </c>
      <c r="AV23" s="3">
        <v>39584753.702116378</v>
      </c>
      <c r="AW23" s="3">
        <v>42381746.392994799</v>
      </c>
      <c r="AX23" s="3">
        <v>44983652.643191166</v>
      </c>
      <c r="AY23" s="3">
        <v>47829171.743217759</v>
      </c>
      <c r="AZ23" s="3">
        <v>51270515.724228092</v>
      </c>
      <c r="BA23" s="3">
        <v>55535203.249251619</v>
      </c>
      <c r="BB23" s="3">
        <v>60261339.900689654</v>
      </c>
      <c r="BC23" s="3">
        <v>64571535.088674933</v>
      </c>
      <c r="BD23" s="3">
        <v>67362753.067636713</v>
      </c>
      <c r="BE23" s="3">
        <v>64564647.956855871</v>
      </c>
      <c r="BF23" s="3">
        <v>65680491</v>
      </c>
      <c r="BG23" s="3">
        <v>65176367</v>
      </c>
      <c r="BH23" s="3">
        <v>63726731</v>
      </c>
      <c r="BI23" s="3">
        <v>62516910</v>
      </c>
      <c r="BJ23" s="3">
        <v>63393624</v>
      </c>
    </row>
    <row r="24" spans="2:62">
      <c r="B24" t="s">
        <v>19</v>
      </c>
      <c r="C24" s="3">
        <v>20219.667513364697</v>
      </c>
      <c r="D24" s="3">
        <v>22676.42981931899</v>
      </c>
      <c r="E24" s="3">
        <v>26234.319135894009</v>
      </c>
      <c r="F24" s="3">
        <v>30687.125168832001</v>
      </c>
      <c r="G24" s="3">
        <v>35360.592022103752</v>
      </c>
      <c r="H24" s="3">
        <v>36601.826240739923</v>
      </c>
      <c r="I24" s="3">
        <v>37810.681733356447</v>
      </c>
      <c r="J24" s="3">
        <v>43079.925692532692</v>
      </c>
      <c r="K24" s="3">
        <v>50143.96231318776</v>
      </c>
      <c r="L24" s="3">
        <v>58611.25693869972</v>
      </c>
      <c r="M24" s="3">
        <v>66072.478921923321</v>
      </c>
      <c r="N24" s="3">
        <v>75910.426551025739</v>
      </c>
      <c r="O24" s="3">
        <v>86397.890046077853</v>
      </c>
      <c r="P24" s="3">
        <v>96053.715255101139</v>
      </c>
      <c r="Q24" s="3">
        <v>107994.2550793064</v>
      </c>
      <c r="R24" s="3">
        <v>121563.55007816973</v>
      </c>
      <c r="S24" s="3">
        <v>132841.68924653134</v>
      </c>
      <c r="T24" s="3">
        <v>150153.51255472592</v>
      </c>
      <c r="U24" s="3">
        <v>175714.08697884093</v>
      </c>
      <c r="V24" s="3">
        <v>207592.40753294542</v>
      </c>
      <c r="W24" s="3">
        <v>253449.36853660925</v>
      </c>
      <c r="X24" s="3">
        <v>301831.22469602781</v>
      </c>
      <c r="Y24" s="3">
        <v>369388.27756770869</v>
      </c>
      <c r="Z24" s="3">
        <v>478494.6747489511</v>
      </c>
      <c r="AA24" s="3">
        <v>611090.59012361604</v>
      </c>
      <c r="AB24" s="3">
        <v>723612.22453132051</v>
      </c>
      <c r="AC24" s="3">
        <v>814220.98112023366</v>
      </c>
      <c r="AD24" s="3">
        <v>951632.49912298808</v>
      </c>
      <c r="AE24" s="3">
        <v>1099249.9534135964</v>
      </c>
      <c r="AF24" s="3">
        <v>1235893.024564113</v>
      </c>
      <c r="AG24" s="3">
        <v>1370559.519873217</v>
      </c>
      <c r="AH24" s="3">
        <v>1559493.5343535945</v>
      </c>
      <c r="AI24" s="3">
        <v>1738065.2132094572</v>
      </c>
      <c r="AJ24" s="3">
        <v>1946518.4212764443</v>
      </c>
      <c r="AK24" s="3">
        <v>2196666.0891137132</v>
      </c>
      <c r="AL24" s="3">
        <v>2466521.80351935</v>
      </c>
      <c r="AM24" s="3">
        <v>2721027.2261530603</v>
      </c>
      <c r="AN24" s="3">
        <v>2946142.5421915804</v>
      </c>
      <c r="AO24" s="3">
        <v>3033714.3021341823</v>
      </c>
      <c r="AP24" s="3">
        <v>3259328.9103475618</v>
      </c>
      <c r="AQ24" s="3">
        <v>3468295.55877756</v>
      </c>
      <c r="AR24" s="3">
        <v>3666768.1123372763</v>
      </c>
      <c r="AS24" s="3">
        <v>3933650.999499213</v>
      </c>
      <c r="AT24" s="3">
        <v>4177009.5215879125</v>
      </c>
      <c r="AU24" s="3">
        <v>4472272.1285551134</v>
      </c>
      <c r="AV24" s="3">
        <v>4888460.6493008295</v>
      </c>
      <c r="AW24" s="3">
        <v>5222854.5376568437</v>
      </c>
      <c r="AX24" s="3">
        <v>5541375.915559425</v>
      </c>
      <c r="AY24" s="3">
        <v>6012616.3931065304</v>
      </c>
      <c r="AZ24" s="3">
        <v>6389823.7338670995</v>
      </c>
      <c r="BA24" s="3">
        <v>6883316.5491252635</v>
      </c>
      <c r="BB24" s="3">
        <v>7454201.7337549236</v>
      </c>
      <c r="BC24" s="3">
        <v>8008900.2416044595</v>
      </c>
      <c r="BD24" s="3">
        <v>8319309.7686185809</v>
      </c>
      <c r="BE24" s="3">
        <v>7944781.2823790135</v>
      </c>
      <c r="BF24" s="3">
        <v>8013688</v>
      </c>
      <c r="BG24" s="3">
        <v>7913467</v>
      </c>
      <c r="BH24" s="3">
        <v>7653992</v>
      </c>
      <c r="BI24" s="3">
        <v>7576692</v>
      </c>
      <c r="BJ24" s="3">
        <v>7726703</v>
      </c>
    </row>
    <row r="25" spans="2:62">
      <c r="B25" t="s">
        <v>20</v>
      </c>
      <c r="C25" s="3">
        <v>6086.9126205832372</v>
      </c>
      <c r="D25" s="3">
        <v>6657.4711371848298</v>
      </c>
      <c r="E25" s="3">
        <v>7511.3148054281673</v>
      </c>
      <c r="F25" s="3">
        <v>8572.2035473830165</v>
      </c>
      <c r="G25" s="3">
        <v>9637.0896937548096</v>
      </c>
      <c r="H25" s="3">
        <v>9928.6579092050051</v>
      </c>
      <c r="I25" s="3">
        <v>10208.541983008856</v>
      </c>
      <c r="J25" s="3">
        <v>11283.261998808131</v>
      </c>
      <c r="K25" s="3">
        <v>12740.570966636878</v>
      </c>
      <c r="L25" s="3">
        <v>15139.611127188877</v>
      </c>
      <c r="M25" s="3">
        <v>17350.72906520258</v>
      </c>
      <c r="N25" s="3">
        <v>20856.087521868249</v>
      </c>
      <c r="O25" s="3">
        <v>24835.266641145219</v>
      </c>
      <c r="P25" s="3">
        <v>28019.137541048527</v>
      </c>
      <c r="Q25" s="3">
        <v>31968.050577116584</v>
      </c>
      <c r="R25" s="3">
        <v>36286.362126451269</v>
      </c>
      <c r="S25" s="3">
        <v>39985.174971721513</v>
      </c>
      <c r="T25" s="3">
        <v>45822.252254020175</v>
      </c>
      <c r="U25" s="3">
        <v>54365.556797598336</v>
      </c>
      <c r="V25" s="3">
        <v>64975.987793707463</v>
      </c>
      <c r="W25" s="3">
        <v>80252.173486140149</v>
      </c>
      <c r="X25" s="3">
        <v>95643.128528665053</v>
      </c>
      <c r="Y25" s="3">
        <v>117137.71143629575</v>
      </c>
      <c r="Z25" s="3">
        <v>151684.85013025496</v>
      </c>
      <c r="AA25" s="3">
        <v>193652.08024017263</v>
      </c>
      <c r="AB25" s="3">
        <v>233221.3005964357</v>
      </c>
      <c r="AC25" s="3">
        <v>266901.09439126746</v>
      </c>
      <c r="AD25" s="3">
        <v>315740.54173213663</v>
      </c>
      <c r="AE25" s="3">
        <v>369156.53400711762</v>
      </c>
      <c r="AF25" s="3">
        <v>412473.45283279772</v>
      </c>
      <c r="AG25" s="3">
        <v>454583.88818030414</v>
      </c>
      <c r="AH25" s="3">
        <v>512792.80961212981</v>
      </c>
      <c r="AI25" s="3">
        <v>566587.0261607666</v>
      </c>
      <c r="AJ25" s="3">
        <v>625635.52613309177</v>
      </c>
      <c r="AK25" s="3">
        <v>696128.24388264422</v>
      </c>
      <c r="AL25" s="3">
        <v>794606.58899916522</v>
      </c>
      <c r="AM25" s="3">
        <v>895635.74868115084</v>
      </c>
      <c r="AN25" s="3">
        <v>949364.89428962476</v>
      </c>
      <c r="AO25" s="3">
        <v>1021753.010808219</v>
      </c>
      <c r="AP25" s="3">
        <v>1064712.9042046135</v>
      </c>
      <c r="AQ25" s="3">
        <v>1212446.4530089058</v>
      </c>
      <c r="AR25" s="3">
        <v>1274521.0771240955</v>
      </c>
      <c r="AS25" s="3">
        <v>1382825.6684155241</v>
      </c>
      <c r="AT25" s="3">
        <v>1529873.1501980363</v>
      </c>
      <c r="AU25" s="3">
        <v>1650986.1289423341</v>
      </c>
      <c r="AV25" s="3">
        <v>1764347.0935473654</v>
      </c>
      <c r="AW25" s="3">
        <v>1865311.2791923736</v>
      </c>
      <c r="AX25" s="3">
        <v>1983002.787019507</v>
      </c>
      <c r="AY25" s="3">
        <v>2147215.145727173</v>
      </c>
      <c r="AZ25" s="3">
        <v>2304498.0929696378</v>
      </c>
      <c r="BA25" s="3">
        <v>2473569.9243480298</v>
      </c>
      <c r="BB25" s="3">
        <v>2680081.027754507</v>
      </c>
      <c r="BC25" s="3">
        <v>2849106.8451082013</v>
      </c>
      <c r="BD25" s="3">
        <v>2983657.7774566323</v>
      </c>
      <c r="BE25" s="3">
        <v>2988477.7453567479</v>
      </c>
      <c r="BF25" s="3">
        <v>3011864</v>
      </c>
      <c r="BG25" s="3">
        <v>3009693</v>
      </c>
      <c r="BH25" s="3">
        <v>2927745</v>
      </c>
      <c r="BI25" s="3">
        <v>2969628</v>
      </c>
      <c r="BJ25" s="3">
        <v>2986425</v>
      </c>
    </row>
    <row r="26" spans="2:62">
      <c r="B26" t="s">
        <v>25</v>
      </c>
      <c r="C26" s="3">
        <f>SUM(C8:C25)</f>
        <v>2339607.6673039827</v>
      </c>
      <c r="D26" s="3">
        <f t="shared" ref="D26:BJ26" si="0">SUM(D8:D25)</f>
        <v>2611633.5499076126</v>
      </c>
      <c r="E26" s="3">
        <f t="shared" si="0"/>
        <v>3007758.8827570211</v>
      </c>
      <c r="F26" s="3">
        <f t="shared" si="0"/>
        <v>3527093.5718036946</v>
      </c>
      <c r="G26" s="3">
        <f t="shared" si="0"/>
        <v>4074782.398277489</v>
      </c>
      <c r="H26" s="3">
        <f t="shared" si="0"/>
        <v>4240085.8793411115</v>
      </c>
      <c r="I26" s="3">
        <f t="shared" si="0"/>
        <v>4404217.6161694797</v>
      </c>
      <c r="J26" s="3">
        <f t="shared" si="0"/>
        <v>5012035.6148636583</v>
      </c>
      <c r="K26" s="3">
        <f t="shared" si="0"/>
        <v>5827630.084792655</v>
      </c>
      <c r="L26" s="3">
        <f t="shared" si="0"/>
        <v>6895598.4018217428</v>
      </c>
      <c r="M26" s="3">
        <f t="shared" si="0"/>
        <v>7871402.9437732808</v>
      </c>
      <c r="N26" s="3">
        <f t="shared" si="0"/>
        <v>9197618.3732370399</v>
      </c>
      <c r="O26" s="3">
        <f t="shared" si="0"/>
        <v>10648085.611860557</v>
      </c>
      <c r="P26" s="3">
        <f t="shared" si="0"/>
        <v>12075944.089121463</v>
      </c>
      <c r="Q26" s="3">
        <f t="shared" si="0"/>
        <v>13850876.872029994</v>
      </c>
      <c r="R26" s="3">
        <f t="shared" si="0"/>
        <v>15827279.397700388</v>
      </c>
      <c r="S26" s="3">
        <f t="shared" si="0"/>
        <v>17560320.97951002</v>
      </c>
      <c r="T26" s="3">
        <f t="shared" si="0"/>
        <v>20150515.603220232</v>
      </c>
      <c r="U26" s="3">
        <f t="shared" si="0"/>
        <v>23942400.93752294</v>
      </c>
      <c r="V26" s="3">
        <f t="shared" si="0"/>
        <v>28733791.841177117</v>
      </c>
      <c r="W26" s="3">
        <f t="shared" si="0"/>
        <v>35640368.845978856</v>
      </c>
      <c r="X26" s="3">
        <f t="shared" si="0"/>
        <v>42362457.589798346</v>
      </c>
      <c r="Y26" s="3">
        <f t="shared" si="0"/>
        <v>51750615.469909467</v>
      </c>
      <c r="Z26" s="3">
        <f t="shared" si="0"/>
        <v>65649629.522331096</v>
      </c>
      <c r="AA26" s="3">
        <f t="shared" si="0"/>
        <v>82123795.172836974</v>
      </c>
      <c r="AB26" s="3">
        <f t="shared" si="0"/>
        <v>96795255.888307542</v>
      </c>
      <c r="AC26" s="3">
        <f t="shared" si="0"/>
        <v>108418640.84416914</v>
      </c>
      <c r="AD26" s="3">
        <f t="shared" si="0"/>
        <v>125025298.17797822</v>
      </c>
      <c r="AE26" s="3">
        <f t="shared" si="0"/>
        <v>142498561.509314</v>
      </c>
      <c r="AF26" s="3">
        <f t="shared" si="0"/>
        <v>160936483.78133708</v>
      </c>
      <c r="AG26" s="3">
        <f t="shared" si="0"/>
        <v>179288099.83876175</v>
      </c>
      <c r="AH26" s="3">
        <f t="shared" si="0"/>
        <v>205435342.56969243</v>
      </c>
      <c r="AI26" s="3">
        <f t="shared" si="0"/>
        <v>230576606.91801319</v>
      </c>
      <c r="AJ26" s="3">
        <f t="shared" si="0"/>
        <v>256898523.55600762</v>
      </c>
      <c r="AK26" s="3">
        <f t="shared" si="0"/>
        <v>288434999.95694631</v>
      </c>
      <c r="AL26" s="3">
        <f t="shared" si="0"/>
        <v>322486604.26799244</v>
      </c>
      <c r="AM26" s="3">
        <f t="shared" si="0"/>
        <v>354675753.01322806</v>
      </c>
      <c r="AN26" s="3">
        <f t="shared" si="0"/>
        <v>383210150.89554495</v>
      </c>
      <c r="AO26" s="3">
        <f t="shared" si="0"/>
        <v>395886165.17884988</v>
      </c>
      <c r="AP26" s="3">
        <f t="shared" si="0"/>
        <v>421694412.3147918</v>
      </c>
      <c r="AQ26" s="3">
        <f t="shared" si="0"/>
        <v>453859838.01479942</v>
      </c>
      <c r="AR26" s="3">
        <f t="shared" si="0"/>
        <v>481637443.60192853</v>
      </c>
      <c r="AS26" s="3">
        <f t="shared" si="0"/>
        <v>513951134.3551231</v>
      </c>
      <c r="AT26" s="3">
        <f t="shared" si="0"/>
        <v>550115548.11633265</v>
      </c>
      <c r="AU26" s="3">
        <f t="shared" si="0"/>
        <v>590112254.04383206</v>
      </c>
      <c r="AV26" s="3">
        <f t="shared" si="0"/>
        <v>639910154.61680555</v>
      </c>
      <c r="AW26" s="3">
        <f t="shared" si="0"/>
        <v>691857209.67592561</v>
      </c>
      <c r="AX26" s="3">
        <f t="shared" si="0"/>
        <v>742525134.46986437</v>
      </c>
      <c r="AY26" s="3">
        <f t="shared" si="0"/>
        <v>798317094.36713493</v>
      </c>
      <c r="AZ26" s="3">
        <f t="shared" si="0"/>
        <v>858360186.28350997</v>
      </c>
      <c r="BA26" s="3">
        <f t="shared" si="0"/>
        <v>928834663.79829443</v>
      </c>
      <c r="BB26" s="3">
        <f t="shared" si="0"/>
        <v>1007034324.7192613</v>
      </c>
      <c r="BC26" s="3">
        <f t="shared" si="0"/>
        <v>1080076730.1665719</v>
      </c>
      <c r="BD26" s="3">
        <f t="shared" si="0"/>
        <v>1118431826.419311</v>
      </c>
      <c r="BE26" s="3">
        <f t="shared" si="0"/>
        <v>1079203187.5152507</v>
      </c>
      <c r="BF26" s="3">
        <f t="shared" si="0"/>
        <v>1080057984</v>
      </c>
      <c r="BG26" s="3">
        <f t="shared" si="0"/>
        <v>1069300299</v>
      </c>
      <c r="BH26" s="3">
        <f t="shared" si="0"/>
        <v>1042014362</v>
      </c>
      <c r="BI26" s="3">
        <f t="shared" si="0"/>
        <v>1030385288</v>
      </c>
      <c r="BJ26" s="3">
        <f t="shared" si="0"/>
        <v>1040330448</v>
      </c>
    </row>
    <row r="28" spans="2:62">
      <c r="B28" t="s">
        <v>36</v>
      </c>
      <c r="C28" s="3">
        <v>1858.9413210173893</v>
      </c>
      <c r="D28" s="3">
        <v>2075.0801893520229</v>
      </c>
      <c r="E28" s="3">
        <v>2389.8225967335493</v>
      </c>
      <c r="F28" s="3">
        <v>2802.4613166344207</v>
      </c>
      <c r="G28" s="3">
        <v>3237.6288897364852</v>
      </c>
      <c r="H28" s="3">
        <v>3368.971198001052</v>
      </c>
      <c r="I28" s="3">
        <v>3499.3824938539997</v>
      </c>
      <c r="J28" s="3">
        <v>3982.3258562053156</v>
      </c>
      <c r="K28" s="3">
        <v>4630.3585509739196</v>
      </c>
      <c r="L28" s="3">
        <v>5478.9155384582764</v>
      </c>
      <c r="M28" s="3">
        <v>6254.2435601690531</v>
      </c>
      <c r="N28" s="3">
        <v>7307.991458525843</v>
      </c>
      <c r="O28" s="3">
        <v>8460.4639530985423</v>
      </c>
      <c r="P28" s="3">
        <v>9594.9725978765546</v>
      </c>
      <c r="Q28" s="3">
        <v>11005.250029553452</v>
      </c>
      <c r="R28" s="3">
        <v>12575.605766233673</v>
      </c>
      <c r="S28" s="3">
        <v>13952.598435769434</v>
      </c>
      <c r="T28" s="3">
        <v>16010.644270881845</v>
      </c>
      <c r="U28" s="3">
        <v>19023.496567018243</v>
      </c>
      <c r="V28" s="3">
        <v>22830.508597464097</v>
      </c>
      <c r="W28" s="3">
        <v>28318.147213304859</v>
      </c>
      <c r="X28" s="3">
        <v>33659.200204395245</v>
      </c>
      <c r="Y28" s="3">
        <v>41118.585320740072</v>
      </c>
      <c r="Z28" s="3">
        <v>52162.082871430452</v>
      </c>
      <c r="AA28" s="3">
        <v>65251.673782328966</v>
      </c>
      <c r="AB28" s="3">
        <v>76908.920826274436</v>
      </c>
      <c r="AC28" s="3">
        <v>97249.269973859511</v>
      </c>
      <c r="AD28" s="3">
        <v>103755.97354847916</v>
      </c>
      <c r="AE28" s="3">
        <v>129360.38642605756</v>
      </c>
      <c r="AF28" s="3">
        <v>142468.88038467534</v>
      </c>
      <c r="AG28" s="3">
        <v>197474.21634882002</v>
      </c>
      <c r="AH28" s="3">
        <v>203455.56510054015</v>
      </c>
      <c r="AI28" s="3">
        <v>221157.06934566898</v>
      </c>
      <c r="AJ28" s="3">
        <v>225440.29170408522</v>
      </c>
      <c r="AK28" s="3">
        <v>258408.29570472892</v>
      </c>
      <c r="AL28" s="3">
        <v>267656.77176885144</v>
      </c>
      <c r="AM28" s="3">
        <v>291806.78848746099</v>
      </c>
      <c r="AN28" s="3">
        <v>335311.70219322114</v>
      </c>
      <c r="AO28" s="3">
        <v>369028.30754611141</v>
      </c>
      <c r="AP28" s="3">
        <v>383593.96301041887</v>
      </c>
      <c r="AQ28" s="3">
        <v>433479.66945959401</v>
      </c>
      <c r="AR28" s="3">
        <v>448945.11929944763</v>
      </c>
      <c r="AS28" s="3">
        <v>460551.21397652931</v>
      </c>
      <c r="AT28" s="3">
        <v>492713.65874226368</v>
      </c>
      <c r="AU28" s="3">
        <v>524409.13673041761</v>
      </c>
      <c r="AV28" s="3">
        <v>583378.62887226825</v>
      </c>
      <c r="AW28" s="3">
        <v>594288.01357084897</v>
      </c>
      <c r="AX28" s="3">
        <v>582883.65574683575</v>
      </c>
      <c r="AY28" s="3">
        <v>530431.19155148277</v>
      </c>
      <c r="AZ28" s="3">
        <v>619618.67662905436</v>
      </c>
      <c r="BA28" s="3">
        <v>684121.80800554738</v>
      </c>
      <c r="BB28" s="3">
        <v>783244.28246366826</v>
      </c>
      <c r="BC28" s="3">
        <v>780395.06036632671</v>
      </c>
      <c r="BD28" s="3">
        <v>804169.24928856269</v>
      </c>
      <c r="BE28" s="3">
        <v>813067.22545887541</v>
      </c>
      <c r="BF28" s="3">
        <v>855016</v>
      </c>
      <c r="BG28" s="3">
        <v>1112701</v>
      </c>
      <c r="BH28" s="3">
        <v>857638</v>
      </c>
      <c r="BI28" s="3">
        <v>886712</v>
      </c>
      <c r="BJ28" s="3">
        <v>829552</v>
      </c>
    </row>
    <row r="29" spans="2:62">
      <c r="B29" t="s">
        <v>37</v>
      </c>
      <c r="C29" s="3">
        <f>C26+C28</f>
        <v>2341466.6086249999</v>
      </c>
      <c r="D29" s="3">
        <f t="shared" ref="D29:BJ29" si="1">D26+D28</f>
        <v>2613708.6300969645</v>
      </c>
      <c r="E29" s="3">
        <f t="shared" si="1"/>
        <v>3010148.7053537546</v>
      </c>
      <c r="F29" s="3">
        <f t="shared" si="1"/>
        <v>3529896.033120329</v>
      </c>
      <c r="G29" s="3">
        <f t="shared" si="1"/>
        <v>4078020.0271672253</v>
      </c>
      <c r="H29" s="3">
        <f t="shared" si="1"/>
        <v>4243454.8505391125</v>
      </c>
      <c r="I29" s="3">
        <f t="shared" si="1"/>
        <v>4407716.9986633332</v>
      </c>
      <c r="J29" s="3">
        <f t="shared" si="1"/>
        <v>5016017.9407198634</v>
      </c>
      <c r="K29" s="3">
        <f t="shared" si="1"/>
        <v>5832260.4433436291</v>
      </c>
      <c r="L29" s="3">
        <f t="shared" si="1"/>
        <v>6901077.3173602009</v>
      </c>
      <c r="M29" s="3">
        <f t="shared" si="1"/>
        <v>7877657.1873334497</v>
      </c>
      <c r="N29" s="3">
        <f t="shared" si="1"/>
        <v>9204926.3646955658</v>
      </c>
      <c r="O29" s="3">
        <f t="shared" si="1"/>
        <v>10656546.075813655</v>
      </c>
      <c r="P29" s="3">
        <f t="shared" si="1"/>
        <v>12085539.061719339</v>
      </c>
      <c r="Q29" s="3">
        <f t="shared" si="1"/>
        <v>13861882.122059546</v>
      </c>
      <c r="R29" s="3">
        <f t="shared" si="1"/>
        <v>15839855.003466621</v>
      </c>
      <c r="S29" s="3">
        <f t="shared" si="1"/>
        <v>17574273.577945791</v>
      </c>
      <c r="T29" s="3">
        <f t="shared" si="1"/>
        <v>20166526.247491114</v>
      </c>
      <c r="U29" s="3">
        <f t="shared" si="1"/>
        <v>23961424.434089959</v>
      </c>
      <c r="V29" s="3">
        <f t="shared" si="1"/>
        <v>28756622.34977458</v>
      </c>
      <c r="W29" s="3">
        <f t="shared" si="1"/>
        <v>35668686.993192159</v>
      </c>
      <c r="X29" s="3">
        <f t="shared" si="1"/>
        <v>42396116.790002741</v>
      </c>
      <c r="Y29" s="3">
        <f t="shared" si="1"/>
        <v>51791734.055230208</v>
      </c>
      <c r="Z29" s="3">
        <f t="shared" si="1"/>
        <v>65701791.605202526</v>
      </c>
      <c r="AA29" s="3">
        <f t="shared" si="1"/>
        <v>82189046.846619308</v>
      </c>
      <c r="AB29" s="3">
        <f t="shared" si="1"/>
        <v>96872164.809133813</v>
      </c>
      <c r="AC29" s="3">
        <f t="shared" si="1"/>
        <v>108515890.114143</v>
      </c>
      <c r="AD29" s="3">
        <f t="shared" si="1"/>
        <v>125129054.15152669</v>
      </c>
      <c r="AE29" s="3">
        <f t="shared" si="1"/>
        <v>142627921.89574006</v>
      </c>
      <c r="AF29" s="3">
        <f t="shared" si="1"/>
        <v>161078952.66172177</v>
      </c>
      <c r="AG29" s="3">
        <f t="shared" si="1"/>
        <v>179485574.05511057</v>
      </c>
      <c r="AH29" s="3">
        <f t="shared" si="1"/>
        <v>205638798.13479298</v>
      </c>
      <c r="AI29" s="3">
        <f t="shared" si="1"/>
        <v>230797763.98735887</v>
      </c>
      <c r="AJ29" s="3">
        <f t="shared" si="1"/>
        <v>257123963.84771171</v>
      </c>
      <c r="AK29" s="3">
        <f t="shared" si="1"/>
        <v>288693408.25265104</v>
      </c>
      <c r="AL29" s="3">
        <f t="shared" si="1"/>
        <v>322754261.0397613</v>
      </c>
      <c r="AM29" s="3">
        <f t="shared" si="1"/>
        <v>354967559.80171549</v>
      </c>
      <c r="AN29" s="3">
        <f t="shared" si="1"/>
        <v>383545462.59773815</v>
      </c>
      <c r="AO29" s="3">
        <f t="shared" si="1"/>
        <v>396255193.48639601</v>
      </c>
      <c r="AP29" s="3">
        <f t="shared" si="1"/>
        <v>422078006.27780223</v>
      </c>
      <c r="AQ29" s="3">
        <f t="shared" si="1"/>
        <v>454293317.684259</v>
      </c>
      <c r="AR29" s="3">
        <f t="shared" si="1"/>
        <v>482086388.721228</v>
      </c>
      <c r="AS29" s="3">
        <f t="shared" si="1"/>
        <v>514411685.56909961</v>
      </c>
      <c r="AT29" s="3">
        <f t="shared" si="1"/>
        <v>550608261.77507496</v>
      </c>
      <c r="AU29" s="3">
        <f t="shared" si="1"/>
        <v>590636663.1805625</v>
      </c>
      <c r="AV29" s="3">
        <f t="shared" si="1"/>
        <v>640493533.24567783</v>
      </c>
      <c r="AW29" s="3">
        <f t="shared" si="1"/>
        <v>692451497.68949652</v>
      </c>
      <c r="AX29" s="3">
        <f t="shared" si="1"/>
        <v>743108018.12561119</v>
      </c>
      <c r="AY29" s="3">
        <f t="shared" si="1"/>
        <v>798847525.55868638</v>
      </c>
      <c r="AZ29" s="3">
        <f t="shared" si="1"/>
        <v>858979804.96013904</v>
      </c>
      <c r="BA29" s="3">
        <f t="shared" si="1"/>
        <v>929518785.6063</v>
      </c>
      <c r="BB29" s="3">
        <f t="shared" si="1"/>
        <v>1007817569.001725</v>
      </c>
      <c r="BC29" s="3">
        <f t="shared" si="1"/>
        <v>1080857125.2269382</v>
      </c>
      <c r="BD29" s="3">
        <f t="shared" si="1"/>
        <v>1119235995.6685996</v>
      </c>
      <c r="BE29" s="3">
        <f t="shared" si="1"/>
        <v>1080016254.7407095</v>
      </c>
      <c r="BF29" s="3">
        <f t="shared" si="1"/>
        <v>1080913000</v>
      </c>
      <c r="BG29" s="3">
        <f t="shared" si="1"/>
        <v>1070413000</v>
      </c>
      <c r="BH29" s="3">
        <f t="shared" si="1"/>
        <v>1042872000</v>
      </c>
      <c r="BI29" s="3">
        <f t="shared" si="1"/>
        <v>1031272000</v>
      </c>
      <c r="BJ29" s="3">
        <f t="shared" si="1"/>
        <v>1041160000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28"/>
  <sheetViews>
    <sheetView topLeftCell="A2" zoomScale="125" zoomScaleNormal="125" zoomScalePageLayoutView="125" workbookViewId="0">
      <pane xSplit="10280" topLeftCell="BF1"/>
      <selection activeCell="C7" sqref="C7:BJ25"/>
      <selection pane="topRight" activeCell="AJ29" sqref="AJ29"/>
    </sheetView>
  </sheetViews>
  <sheetFormatPr baseColWidth="10" defaultRowHeight="15" x14ac:dyDescent="0"/>
  <sheetData>
    <row r="1" spans="2:62">
      <c r="B1" t="s">
        <v>73</v>
      </c>
    </row>
    <row r="2" spans="2:62">
      <c r="B2" s="1" t="s">
        <v>32</v>
      </c>
    </row>
    <row r="3" spans="2:62">
      <c r="B3" t="s">
        <v>29</v>
      </c>
    </row>
    <row r="6" spans="2:62"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</row>
    <row r="7" spans="2:62">
      <c r="B7" t="s">
        <v>3</v>
      </c>
      <c r="C7" s="6">
        <v>1.7918369033815974E-2</v>
      </c>
      <c r="D7" s="6">
        <v>1.9199016352546273E-2</v>
      </c>
      <c r="E7" s="6">
        <v>2.1606645692928667E-2</v>
      </c>
      <c r="F7" s="6">
        <v>2.4025544960226738E-2</v>
      </c>
      <c r="G7" s="6">
        <v>2.5389056699800225E-2</v>
      </c>
      <c r="H7" s="6">
        <v>2.60354606931309E-2</v>
      </c>
      <c r="I7" s="6">
        <v>2.6260642444671529E-2</v>
      </c>
      <c r="J7" s="6">
        <v>2.7722231897387914E-2</v>
      </c>
      <c r="K7" s="6">
        <v>2.9959831773420563E-2</v>
      </c>
      <c r="L7" s="6">
        <v>3.2264761848829829E-2</v>
      </c>
      <c r="M7" s="6">
        <v>3.5314098555221468E-2</v>
      </c>
      <c r="N7" s="6">
        <v>3.8334665126482835E-2</v>
      </c>
      <c r="O7" s="6">
        <v>4.17503359282222E-2</v>
      </c>
      <c r="P7" s="6">
        <v>4.4255462417008604E-2</v>
      </c>
      <c r="Q7" s="6">
        <v>4.6566614519612685E-2</v>
      </c>
      <c r="R7" s="6">
        <v>4.9543951468609376E-2</v>
      </c>
      <c r="S7" s="6">
        <v>5.3653969002062082E-2</v>
      </c>
      <c r="T7" s="6">
        <v>5.8209148515184307E-2</v>
      </c>
      <c r="U7" s="6">
        <v>6.5081120939337683E-2</v>
      </c>
      <c r="V7" s="6">
        <v>7.5785694189574523E-2</v>
      </c>
      <c r="W7" s="6">
        <v>8.8888272077227437E-2</v>
      </c>
      <c r="X7" s="6">
        <v>0.10346183834300286</v>
      </c>
      <c r="Y7" s="6">
        <v>0.12754775041715116</v>
      </c>
      <c r="Z7" s="6">
        <v>0.15448918572136569</v>
      </c>
      <c r="AA7" s="6">
        <v>0.18136400501278743</v>
      </c>
      <c r="AB7" s="6">
        <v>0.20556171434787959</v>
      </c>
      <c r="AC7" s="6">
        <v>0.23124763848930094</v>
      </c>
      <c r="AD7" s="6">
        <v>0.26305154888257354</v>
      </c>
      <c r="AE7" s="6">
        <v>0.29355547749914152</v>
      </c>
      <c r="AF7" s="6">
        <v>0.32724232138140463</v>
      </c>
      <c r="AG7" s="6">
        <v>0.35195629728106947</v>
      </c>
      <c r="AH7" s="6">
        <v>0.39044121578679908</v>
      </c>
      <c r="AI7" s="6">
        <v>0.41278404127023094</v>
      </c>
      <c r="AJ7" s="6">
        <v>0.43672197795036183</v>
      </c>
      <c r="AK7" s="6">
        <v>0.46832792452378008</v>
      </c>
      <c r="AL7" s="6">
        <v>0.50577055355910427</v>
      </c>
      <c r="AM7" s="6">
        <v>0.54125809862490193</v>
      </c>
      <c r="AN7" s="6">
        <v>0.57255949250955374</v>
      </c>
      <c r="AO7" s="6">
        <v>0.5960004798128028</v>
      </c>
      <c r="AP7" s="6">
        <v>0.62153030788069319</v>
      </c>
      <c r="AQ7" s="6">
        <v>0.64448694216695768</v>
      </c>
      <c r="AR7" s="6">
        <v>0.6662558237517725</v>
      </c>
      <c r="AS7" s="6">
        <v>0.67521973968582971</v>
      </c>
      <c r="AT7" s="6">
        <v>0.68806156435395327</v>
      </c>
      <c r="AU7" s="6">
        <v>0.70648206212221776</v>
      </c>
      <c r="AV7" s="6">
        <v>0.72737031136265817</v>
      </c>
      <c r="AW7" s="6">
        <v>0.75901768772237999</v>
      </c>
      <c r="AX7" s="6">
        <v>0.79174956070908442</v>
      </c>
      <c r="AY7" s="6">
        <v>0.82864646971540235</v>
      </c>
      <c r="AZ7" s="6">
        <v>0.86720855621392567</v>
      </c>
      <c r="BA7" s="6">
        <v>0.91052374851023699</v>
      </c>
      <c r="BB7" s="6">
        <v>0.94556515672995334</v>
      </c>
      <c r="BC7" s="6">
        <v>0.97387208660805813</v>
      </c>
      <c r="BD7" s="6">
        <v>0.99439107739798138</v>
      </c>
      <c r="BE7" s="6">
        <v>0.9893373396202777</v>
      </c>
      <c r="BF7" s="6">
        <v>1</v>
      </c>
      <c r="BG7" s="6">
        <v>0.99620560907931688</v>
      </c>
      <c r="BH7" s="6">
        <v>0.99593106667905595</v>
      </c>
      <c r="BI7" s="6">
        <v>1.0052018741824811</v>
      </c>
      <c r="BJ7" s="6">
        <v>0.99853094058512615</v>
      </c>
    </row>
    <row r="8" spans="2:62">
      <c r="B8" t="s">
        <v>4</v>
      </c>
      <c r="C8" s="6">
        <v>1.9380047139109645E-2</v>
      </c>
      <c r="D8" s="6">
        <v>2.0778194119958616E-2</v>
      </c>
      <c r="E8" s="6">
        <v>2.3398533544782954E-2</v>
      </c>
      <c r="F8" s="6">
        <v>2.5991639241735361E-2</v>
      </c>
      <c r="G8" s="6">
        <v>2.7438863699459977E-2</v>
      </c>
      <c r="H8" s="6">
        <v>2.8244304264476737E-2</v>
      </c>
      <c r="I8" s="6">
        <v>2.8596772382852558E-2</v>
      </c>
      <c r="J8" s="6">
        <v>3.0090837645682485E-2</v>
      </c>
      <c r="K8" s="6">
        <v>3.2414540468836017E-2</v>
      </c>
      <c r="L8" s="6">
        <v>3.4820269355102199E-2</v>
      </c>
      <c r="M8" s="6">
        <v>3.8014996159400606E-2</v>
      </c>
      <c r="N8" s="6">
        <v>4.0694709866380081E-2</v>
      </c>
      <c r="O8" s="6">
        <v>4.3706468162997524E-2</v>
      </c>
      <c r="P8" s="6">
        <v>4.6499385227407049E-2</v>
      </c>
      <c r="Q8" s="6">
        <v>4.9107698647791763E-2</v>
      </c>
      <c r="R8" s="6">
        <v>5.1929555828971248E-2</v>
      </c>
      <c r="S8" s="6">
        <v>5.5895245720172106E-2</v>
      </c>
      <c r="T8" s="6">
        <v>6.0798555800816494E-2</v>
      </c>
      <c r="U8" s="6">
        <v>6.8153167088335992E-2</v>
      </c>
      <c r="V8" s="6">
        <v>7.9147792894966665E-2</v>
      </c>
      <c r="W8" s="6">
        <v>9.2579876540485981E-2</v>
      </c>
      <c r="X8" s="6">
        <v>0.10765433255702175</v>
      </c>
      <c r="Y8" s="6">
        <v>0.13258772342862601</v>
      </c>
      <c r="Z8" s="6">
        <v>0.15886102170680499</v>
      </c>
      <c r="AA8" s="6">
        <v>0.18448417639473072</v>
      </c>
      <c r="AB8" s="6">
        <v>0.20999473362117183</v>
      </c>
      <c r="AC8" s="6">
        <v>0.23724749036880208</v>
      </c>
      <c r="AD8" s="6">
        <v>0.27012304709874574</v>
      </c>
      <c r="AE8" s="6">
        <v>0.30172230802730943</v>
      </c>
      <c r="AF8" s="6">
        <v>0.33621938337518792</v>
      </c>
      <c r="AG8" s="6">
        <v>0.36147483848964324</v>
      </c>
      <c r="AH8" s="6">
        <v>0.40162063564740491</v>
      </c>
      <c r="AI8" s="6">
        <v>0.42525976200890792</v>
      </c>
      <c r="AJ8" s="6">
        <v>0.44859059584336197</v>
      </c>
      <c r="AK8" s="6">
        <v>0.47963282086679421</v>
      </c>
      <c r="AL8" s="6">
        <v>0.50829757957977117</v>
      </c>
      <c r="AM8" s="6">
        <v>0.54899575174818938</v>
      </c>
      <c r="AN8" s="6">
        <v>0.57980597384109289</v>
      </c>
      <c r="AO8" s="6">
        <v>0.60487345988654939</v>
      </c>
      <c r="AP8" s="6">
        <v>0.63211800967976239</v>
      </c>
      <c r="AQ8" s="6">
        <v>0.6530171851790868</v>
      </c>
      <c r="AR8" s="6">
        <v>0.67350456863544528</v>
      </c>
      <c r="AS8" s="6">
        <v>0.69004033688544031</v>
      </c>
      <c r="AT8" s="6">
        <v>0.70631747842831627</v>
      </c>
      <c r="AU8" s="6">
        <v>0.72360141614577667</v>
      </c>
      <c r="AV8" s="6">
        <v>0.74330518119271605</v>
      </c>
      <c r="AW8" s="6">
        <v>0.77414716330336042</v>
      </c>
      <c r="AX8" s="6">
        <v>0.80813758964232674</v>
      </c>
      <c r="AY8" s="6">
        <v>0.83835963222648968</v>
      </c>
      <c r="AZ8" s="6">
        <v>0.87052137681724806</v>
      </c>
      <c r="BA8" s="6">
        <v>0.90639021886313231</v>
      </c>
      <c r="BB8" s="6">
        <v>0.94353262394744197</v>
      </c>
      <c r="BC8" s="6">
        <v>0.98058732813400884</v>
      </c>
      <c r="BD8" s="6">
        <v>1.0074299970302254</v>
      </c>
      <c r="BE8" s="6">
        <v>1.0000526780628585</v>
      </c>
      <c r="BF8" s="6">
        <v>1</v>
      </c>
      <c r="BG8" s="6">
        <v>1.0039361569710925</v>
      </c>
      <c r="BH8" s="6">
        <v>1.0073089858186961</v>
      </c>
      <c r="BI8" s="6">
        <v>1.0102994295419343</v>
      </c>
      <c r="BJ8" s="6">
        <v>1.0010850643802214</v>
      </c>
    </row>
    <row r="9" spans="2:62">
      <c r="B9" t="s">
        <v>5</v>
      </c>
      <c r="C9" s="6">
        <v>1.8436695102080198E-2</v>
      </c>
      <c r="D9" s="6">
        <v>1.9902273463506873E-2</v>
      </c>
      <c r="E9" s="6">
        <v>2.2565770926033131E-2</v>
      </c>
      <c r="F9" s="6">
        <v>2.4832003244956217E-2</v>
      </c>
      <c r="G9" s="6">
        <v>2.5969330812191299E-2</v>
      </c>
      <c r="H9" s="6">
        <v>2.6525392088798699E-2</v>
      </c>
      <c r="I9" s="6">
        <v>2.6649204162784511E-2</v>
      </c>
      <c r="J9" s="6">
        <v>2.7769122676083141E-2</v>
      </c>
      <c r="K9" s="6">
        <v>2.9622956916486608E-2</v>
      </c>
      <c r="L9" s="6">
        <v>3.1830717698408707E-2</v>
      </c>
      <c r="M9" s="6">
        <v>3.4761220964535738E-2</v>
      </c>
      <c r="N9" s="6">
        <v>3.7433367425705716E-2</v>
      </c>
      <c r="O9" s="6">
        <v>4.0443387366493104E-2</v>
      </c>
      <c r="P9" s="6">
        <v>4.2911247751676249E-2</v>
      </c>
      <c r="Q9" s="6">
        <v>4.5195545860005674E-2</v>
      </c>
      <c r="R9" s="6">
        <v>4.8124438303923066E-2</v>
      </c>
      <c r="S9" s="6">
        <v>5.2159203036280341E-2</v>
      </c>
      <c r="T9" s="6">
        <v>5.6020705448396539E-2</v>
      </c>
      <c r="U9" s="6">
        <v>6.2006980794908392E-2</v>
      </c>
      <c r="V9" s="6">
        <v>7.1998228458638694E-2</v>
      </c>
      <c r="W9" s="6">
        <v>8.4203095608221756E-2</v>
      </c>
      <c r="X9" s="6">
        <v>9.8099037246307072E-2</v>
      </c>
      <c r="Y9" s="6">
        <v>0.12104819500944669</v>
      </c>
      <c r="Z9" s="6">
        <v>0.14254058140703707</v>
      </c>
      <c r="AA9" s="6">
        <v>0.16268460852393521</v>
      </c>
      <c r="AB9" s="6">
        <v>0.18390328494478647</v>
      </c>
      <c r="AC9" s="6">
        <v>0.20633668512905182</v>
      </c>
      <c r="AD9" s="6">
        <v>0.239532175152498</v>
      </c>
      <c r="AE9" s="6">
        <v>0.27279539540979897</v>
      </c>
      <c r="AF9" s="6">
        <v>0.3043936249536548</v>
      </c>
      <c r="AG9" s="6">
        <v>0.32769820959152518</v>
      </c>
      <c r="AH9" s="6">
        <v>0.36855047618062442</v>
      </c>
      <c r="AI9" s="6">
        <v>0.39502102406992379</v>
      </c>
      <c r="AJ9" s="6">
        <v>0.416375974980422</v>
      </c>
      <c r="AK9" s="6">
        <v>0.44485038483220091</v>
      </c>
      <c r="AL9" s="6">
        <v>0.48168289999203046</v>
      </c>
      <c r="AM9" s="6">
        <v>0.51031520973662126</v>
      </c>
      <c r="AN9" s="6">
        <v>0.5368887396549672</v>
      </c>
      <c r="AO9" s="6">
        <v>0.56305248145649911</v>
      </c>
      <c r="AP9" s="6">
        <v>0.58677444984425808</v>
      </c>
      <c r="AQ9" s="6">
        <v>0.62224131005134486</v>
      </c>
      <c r="AR9" s="6">
        <v>0.64138515721802491</v>
      </c>
      <c r="AS9" s="6">
        <v>0.64756836826608877</v>
      </c>
      <c r="AT9" s="6">
        <v>0.67283116554870248</v>
      </c>
      <c r="AU9" s="6">
        <v>0.68712552429277951</v>
      </c>
      <c r="AV9" s="6">
        <v>0.71507962218352961</v>
      </c>
      <c r="AW9" s="6">
        <v>0.74350086625669254</v>
      </c>
      <c r="AX9" s="6">
        <v>0.77325531719326734</v>
      </c>
      <c r="AY9" s="6">
        <v>0.80051750616741602</v>
      </c>
      <c r="AZ9" s="6">
        <v>0.83670386904960881</v>
      </c>
      <c r="BA9" s="6">
        <v>0.88166930227161378</v>
      </c>
      <c r="BB9" s="6">
        <v>0.92300026269889468</v>
      </c>
      <c r="BC9" s="6">
        <v>0.95789683860471631</v>
      </c>
      <c r="BD9" s="6">
        <v>0.98098023921140121</v>
      </c>
      <c r="BE9" s="6">
        <v>0.99145484097198189</v>
      </c>
      <c r="BF9" s="6">
        <v>1</v>
      </c>
      <c r="BG9" s="6">
        <v>0.99581373367730586</v>
      </c>
      <c r="BH9" s="6">
        <v>0.9906383886321809</v>
      </c>
      <c r="BI9" s="6">
        <v>0.99477262837161073</v>
      </c>
      <c r="BJ9" s="6">
        <v>0.99333886194563248</v>
      </c>
    </row>
    <row r="10" spans="2:62">
      <c r="B10" t="s">
        <v>6</v>
      </c>
      <c r="C10" s="6">
        <v>1.5007513065409255E-2</v>
      </c>
      <c r="D10" s="6">
        <v>1.5846113008244719E-2</v>
      </c>
      <c r="E10" s="6">
        <v>1.7573757838621508E-2</v>
      </c>
      <c r="F10" s="6">
        <v>1.9653641371038016E-2</v>
      </c>
      <c r="G10" s="6">
        <v>2.0888576142661198E-2</v>
      </c>
      <c r="H10" s="6">
        <v>2.1306734195448946E-2</v>
      </c>
      <c r="I10" s="6">
        <v>2.1376978320680331E-2</v>
      </c>
      <c r="J10" s="6">
        <v>2.261770281657411E-2</v>
      </c>
      <c r="K10" s="6">
        <v>2.4498472285102976E-2</v>
      </c>
      <c r="L10" s="6">
        <v>2.6466733608930162E-2</v>
      </c>
      <c r="M10" s="6">
        <v>2.9059775643376893E-2</v>
      </c>
      <c r="N10" s="6">
        <v>3.1367604979709612E-2</v>
      </c>
      <c r="O10" s="6">
        <v>3.3969974009961927E-2</v>
      </c>
      <c r="P10" s="6">
        <v>3.5935913791422823E-2</v>
      </c>
      <c r="Q10" s="6">
        <v>3.773662396151458E-2</v>
      </c>
      <c r="R10" s="6">
        <v>4.0193081165197563E-2</v>
      </c>
      <c r="S10" s="6">
        <v>4.357473873849408E-2</v>
      </c>
      <c r="T10" s="6">
        <v>4.7183141397240148E-2</v>
      </c>
      <c r="U10" s="6">
        <v>5.2651809141810661E-2</v>
      </c>
      <c r="V10" s="6">
        <v>6.1384357173351001E-2</v>
      </c>
      <c r="W10" s="6">
        <v>7.2082053144963409E-2</v>
      </c>
      <c r="X10" s="6">
        <v>8.4194138976440333E-2</v>
      </c>
      <c r="Y10" s="6">
        <v>0.10415819783554112</v>
      </c>
      <c r="Z10" s="6">
        <v>0.12717076781932532</v>
      </c>
      <c r="AA10" s="6">
        <v>0.1504904228636072</v>
      </c>
      <c r="AB10" s="6">
        <v>0.1684640377469169</v>
      </c>
      <c r="AC10" s="6">
        <v>0.18717571073371567</v>
      </c>
      <c r="AD10" s="6">
        <v>0.21641041543640455</v>
      </c>
      <c r="AE10" s="6">
        <v>0.24546670599648041</v>
      </c>
      <c r="AF10" s="6">
        <v>0.2762862993855173</v>
      </c>
      <c r="AG10" s="6">
        <v>0.30003098176398729</v>
      </c>
      <c r="AH10" s="6">
        <v>0.3365863424967514</v>
      </c>
      <c r="AI10" s="6">
        <v>0.35985471912332245</v>
      </c>
      <c r="AJ10" s="6">
        <v>0.38354987312720928</v>
      </c>
      <c r="AK10" s="6">
        <v>0.41436144636205946</v>
      </c>
      <c r="AL10" s="6">
        <v>0.43511198415036628</v>
      </c>
      <c r="AM10" s="6">
        <v>0.46961704640531671</v>
      </c>
      <c r="AN10" s="6">
        <v>0.50153580468894898</v>
      </c>
      <c r="AO10" s="6">
        <v>0.52127430931940277</v>
      </c>
      <c r="AP10" s="6">
        <v>0.54755061401698712</v>
      </c>
      <c r="AQ10" s="6">
        <v>0.56728181247115383</v>
      </c>
      <c r="AR10" s="6">
        <v>0.58771364032322426</v>
      </c>
      <c r="AS10" s="6">
        <v>0.61000364905489224</v>
      </c>
      <c r="AT10" s="6">
        <v>0.63909151520015528</v>
      </c>
      <c r="AU10" s="6">
        <v>0.66943260167663854</v>
      </c>
      <c r="AV10" s="6">
        <v>0.7112685338686402</v>
      </c>
      <c r="AW10" s="6">
        <v>0.75181379860441966</v>
      </c>
      <c r="AX10" s="6">
        <v>0.7919239727405698</v>
      </c>
      <c r="AY10" s="6">
        <v>0.82353858179841177</v>
      </c>
      <c r="AZ10" s="6">
        <v>0.86116110577567284</v>
      </c>
      <c r="BA10" s="6">
        <v>0.89720288422274774</v>
      </c>
      <c r="BB10" s="6">
        <v>0.93945008707412814</v>
      </c>
      <c r="BC10" s="6">
        <v>0.97059224215240492</v>
      </c>
      <c r="BD10" s="6">
        <v>0.99716386095206022</v>
      </c>
      <c r="BE10" s="6">
        <v>0.9965974971786713</v>
      </c>
      <c r="BF10" s="6">
        <v>1</v>
      </c>
      <c r="BG10" s="6">
        <v>0.99631528401378944</v>
      </c>
      <c r="BH10" s="6">
        <v>0.99760393995340613</v>
      </c>
      <c r="BI10" s="6">
        <v>1.0146141336291639</v>
      </c>
      <c r="BJ10" s="6">
        <v>1.0217803727229924</v>
      </c>
    </row>
    <row r="11" spans="2:62">
      <c r="B11" t="s">
        <v>7</v>
      </c>
      <c r="C11" s="6">
        <v>1.5108208862355367E-2</v>
      </c>
      <c r="D11" s="6">
        <v>1.6497315171700101E-2</v>
      </c>
      <c r="E11" s="6">
        <v>1.8920884425485989E-2</v>
      </c>
      <c r="F11" s="6">
        <v>2.1078947438828301E-2</v>
      </c>
      <c r="G11" s="6">
        <v>2.2317411954710722E-2</v>
      </c>
      <c r="H11" s="6">
        <v>2.2866099015379081E-2</v>
      </c>
      <c r="I11" s="6">
        <v>2.3044203816455253E-2</v>
      </c>
      <c r="J11" s="6">
        <v>2.4188912184588438E-2</v>
      </c>
      <c r="K11" s="6">
        <v>2.5993173209378592E-2</v>
      </c>
      <c r="L11" s="6">
        <v>2.7856183427765739E-2</v>
      </c>
      <c r="M11" s="6">
        <v>3.0339924359467065E-2</v>
      </c>
      <c r="N11" s="6">
        <v>3.2907994337479832E-2</v>
      </c>
      <c r="O11" s="6">
        <v>3.5810722679876499E-2</v>
      </c>
      <c r="P11" s="6">
        <v>3.7934313073997257E-2</v>
      </c>
      <c r="Q11" s="6">
        <v>3.9888916173915809E-2</v>
      </c>
      <c r="R11" s="6">
        <v>4.243974357387275E-2</v>
      </c>
      <c r="S11" s="6">
        <v>4.5960897635624665E-2</v>
      </c>
      <c r="T11" s="6">
        <v>4.9411975175540419E-2</v>
      </c>
      <c r="U11" s="6">
        <v>5.4745737748810731E-2</v>
      </c>
      <c r="V11" s="6">
        <v>6.4062889043879939E-2</v>
      </c>
      <c r="W11" s="6">
        <v>7.550709292008935E-2</v>
      </c>
      <c r="X11" s="6">
        <v>8.8628297416117732E-2</v>
      </c>
      <c r="Y11" s="6">
        <v>0.11018283649722167</v>
      </c>
      <c r="Z11" s="6">
        <v>0.13535219261738335</v>
      </c>
      <c r="AA11" s="6">
        <v>0.16115521917183132</v>
      </c>
      <c r="AB11" s="6">
        <v>0.18133167072167811</v>
      </c>
      <c r="AC11" s="6">
        <v>0.20251019551518487</v>
      </c>
      <c r="AD11" s="6">
        <v>0.23165176341197657</v>
      </c>
      <c r="AE11" s="6">
        <v>0.259962135717485</v>
      </c>
      <c r="AF11" s="6">
        <v>0.29139916040260905</v>
      </c>
      <c r="AG11" s="6">
        <v>0.31514215093975712</v>
      </c>
      <c r="AH11" s="6">
        <v>0.35400836340008102</v>
      </c>
      <c r="AI11" s="6">
        <v>0.37898400023912521</v>
      </c>
      <c r="AJ11" s="6">
        <v>0.40183895921445267</v>
      </c>
      <c r="AK11" s="6">
        <v>0.43186306328568791</v>
      </c>
      <c r="AL11" s="6">
        <v>0.47212494677903888</v>
      </c>
      <c r="AM11" s="6">
        <v>0.50983069419850935</v>
      </c>
      <c r="AN11" s="6">
        <v>0.54284639191045614</v>
      </c>
      <c r="AO11" s="6">
        <v>0.57726908626551665</v>
      </c>
      <c r="AP11" s="6">
        <v>0.59641478322638797</v>
      </c>
      <c r="AQ11" s="6">
        <v>0.62170927167441736</v>
      </c>
      <c r="AR11" s="6">
        <v>0.64441364583757021</v>
      </c>
      <c r="AS11" s="6">
        <v>0.66540840399623524</v>
      </c>
      <c r="AT11" s="6">
        <v>0.68651846055660803</v>
      </c>
      <c r="AU11" s="6">
        <v>0.71461307095448545</v>
      </c>
      <c r="AV11" s="6">
        <v>0.74430610809571796</v>
      </c>
      <c r="AW11" s="6">
        <v>0.77546485764178796</v>
      </c>
      <c r="AX11" s="6">
        <v>0.81183459841263061</v>
      </c>
      <c r="AY11" s="6">
        <v>0.84285487394748249</v>
      </c>
      <c r="AZ11" s="6">
        <v>0.87571371036751111</v>
      </c>
      <c r="BA11" s="6">
        <v>0.91067386607165757</v>
      </c>
      <c r="BB11" s="6">
        <v>0.94723244869672452</v>
      </c>
      <c r="BC11" s="6">
        <v>0.97456178987621733</v>
      </c>
      <c r="BD11" s="6">
        <v>0.9995951485740715</v>
      </c>
      <c r="BE11" s="6">
        <v>0.99656071374458877</v>
      </c>
      <c r="BF11" s="6">
        <v>1</v>
      </c>
      <c r="BG11" s="6">
        <v>1.0048821402007344</v>
      </c>
      <c r="BH11" s="6">
        <v>0.9988428445116424</v>
      </c>
      <c r="BI11" s="6">
        <v>1.0068540625764455</v>
      </c>
      <c r="BJ11" s="6">
        <v>1.0088297148062404</v>
      </c>
    </row>
    <row r="12" spans="2:62">
      <c r="B12" t="s">
        <v>8</v>
      </c>
      <c r="C12" s="6">
        <v>1.843093541843353E-2</v>
      </c>
      <c r="D12" s="6">
        <v>1.9811525053171335E-2</v>
      </c>
      <c r="E12" s="6">
        <v>2.2367441426481276E-2</v>
      </c>
      <c r="F12" s="6">
        <v>2.4841552694475803E-2</v>
      </c>
      <c r="G12" s="6">
        <v>2.6219752469658585E-2</v>
      </c>
      <c r="H12" s="6">
        <v>2.6950572951162776E-2</v>
      </c>
      <c r="I12" s="6">
        <v>2.7247633921643116E-2</v>
      </c>
      <c r="J12" s="6">
        <v>2.859189268074451E-2</v>
      </c>
      <c r="K12" s="6">
        <v>3.0714634177282207E-2</v>
      </c>
      <c r="L12" s="6">
        <v>3.3001155435105969E-2</v>
      </c>
      <c r="M12" s="6">
        <v>3.6036575310215431E-2</v>
      </c>
      <c r="N12" s="6">
        <v>3.8880686039060294E-2</v>
      </c>
      <c r="O12" s="6">
        <v>4.2087107411043378E-2</v>
      </c>
      <c r="P12" s="6">
        <v>4.4368536373853129E-2</v>
      </c>
      <c r="Q12" s="6">
        <v>4.6430354545037751E-2</v>
      </c>
      <c r="R12" s="6">
        <v>4.8941145570671946E-2</v>
      </c>
      <c r="S12" s="6">
        <v>5.2509937014604262E-2</v>
      </c>
      <c r="T12" s="6">
        <v>5.6791153878975958E-2</v>
      </c>
      <c r="U12" s="6">
        <v>6.3298624640272819E-2</v>
      </c>
      <c r="V12" s="6">
        <v>7.2525539266447794E-2</v>
      </c>
      <c r="W12" s="6">
        <v>8.3697537760014137E-2</v>
      </c>
      <c r="X12" s="6">
        <v>9.6987296511173382E-2</v>
      </c>
      <c r="Y12" s="6">
        <v>0.11903479023046364</v>
      </c>
      <c r="Z12" s="6">
        <v>0.14299122579660201</v>
      </c>
      <c r="AA12" s="6">
        <v>0.16648403767159936</v>
      </c>
      <c r="AB12" s="6">
        <v>0.19042922507399748</v>
      </c>
      <c r="AC12" s="6">
        <v>0.2161914638697634</v>
      </c>
      <c r="AD12" s="6">
        <v>0.24536568234830733</v>
      </c>
      <c r="AE12" s="6">
        <v>0.27319633410880412</v>
      </c>
      <c r="AF12" s="6">
        <v>0.30373549220059681</v>
      </c>
      <c r="AG12" s="6">
        <v>0.32580385436604309</v>
      </c>
      <c r="AH12" s="6">
        <v>0.36210968337988281</v>
      </c>
      <c r="AI12" s="6">
        <v>0.3835521180391912</v>
      </c>
      <c r="AJ12" s="6">
        <v>0.4049515936603667</v>
      </c>
      <c r="AK12" s="6">
        <v>0.43335588174794215</v>
      </c>
      <c r="AL12" s="6">
        <v>0.46710731090898139</v>
      </c>
      <c r="AM12" s="6">
        <v>0.504650364169413</v>
      </c>
      <c r="AN12" s="6">
        <v>0.54152766276016606</v>
      </c>
      <c r="AO12" s="6">
        <v>0.55985390718271955</v>
      </c>
      <c r="AP12" s="6">
        <v>0.58199992143669388</v>
      </c>
      <c r="AQ12" s="6">
        <v>0.61394023116092811</v>
      </c>
      <c r="AR12" s="6">
        <v>0.63589247073461763</v>
      </c>
      <c r="AS12" s="6">
        <v>0.65058580123578214</v>
      </c>
      <c r="AT12" s="6">
        <v>0.6678423547570983</v>
      </c>
      <c r="AU12" s="6">
        <v>0.68918846175738735</v>
      </c>
      <c r="AV12" s="6">
        <v>0.71551159653270491</v>
      </c>
      <c r="AW12" s="6">
        <v>0.74421369353599753</v>
      </c>
      <c r="AX12" s="6">
        <v>0.77623149332501729</v>
      </c>
      <c r="AY12" s="6">
        <v>0.80913725015210236</v>
      </c>
      <c r="AZ12" s="6">
        <v>0.84704796045677555</v>
      </c>
      <c r="BA12" s="6">
        <v>0.88888228303875039</v>
      </c>
      <c r="BB12" s="6">
        <v>0.92558661516069063</v>
      </c>
      <c r="BC12" s="6">
        <v>0.96499008534113773</v>
      </c>
      <c r="BD12" s="6">
        <v>0.99321424085299437</v>
      </c>
      <c r="BE12" s="6">
        <v>0.99156974115903396</v>
      </c>
      <c r="BF12" s="6">
        <v>1</v>
      </c>
      <c r="BG12" s="6">
        <v>1.0072859064003432</v>
      </c>
      <c r="BH12" s="6">
        <v>0.99667639249767281</v>
      </c>
      <c r="BI12" s="6">
        <v>1.0044053032775289</v>
      </c>
      <c r="BJ12" s="6">
        <v>1.0031957907619913</v>
      </c>
    </row>
    <row r="13" spans="2:62">
      <c r="B13" t="s">
        <v>9</v>
      </c>
      <c r="C13" s="6">
        <v>2.1633060016980423E-2</v>
      </c>
      <c r="D13" s="6">
        <v>2.2975631281262662E-2</v>
      </c>
      <c r="E13" s="6">
        <v>2.5629776610459856E-2</v>
      </c>
      <c r="F13" s="6">
        <v>2.8075037191258988E-2</v>
      </c>
      <c r="G13" s="6">
        <v>2.9226935476653896E-2</v>
      </c>
      <c r="H13" s="6">
        <v>2.9815165565754559E-2</v>
      </c>
      <c r="I13" s="6">
        <v>2.9916621595402943E-2</v>
      </c>
      <c r="J13" s="6">
        <v>3.1482903047418791E-2</v>
      </c>
      <c r="K13" s="6">
        <v>3.3917616739701797E-2</v>
      </c>
      <c r="L13" s="6">
        <v>3.6147346496793076E-2</v>
      </c>
      <c r="M13" s="6">
        <v>3.9152372434961384E-2</v>
      </c>
      <c r="N13" s="6">
        <v>4.2063069935123341E-2</v>
      </c>
      <c r="O13" s="6">
        <v>4.5338651649341276E-2</v>
      </c>
      <c r="P13" s="6">
        <v>4.7916119837902608E-2</v>
      </c>
      <c r="Q13" s="6">
        <v>5.026845737198115E-2</v>
      </c>
      <c r="R13" s="6">
        <v>5.3075409308664737E-2</v>
      </c>
      <c r="S13" s="6">
        <v>5.7040901689754772E-2</v>
      </c>
      <c r="T13" s="6">
        <v>6.1518286105240315E-2</v>
      </c>
      <c r="U13" s="6">
        <v>6.8374861331634756E-2</v>
      </c>
      <c r="V13" s="6">
        <v>7.9698153522577253E-2</v>
      </c>
      <c r="W13" s="6">
        <v>9.3567512300040553E-2</v>
      </c>
      <c r="X13" s="6">
        <v>0.10844387588795518</v>
      </c>
      <c r="Y13" s="6">
        <v>0.13311955745540044</v>
      </c>
      <c r="Z13" s="6">
        <v>0.15995110895849787</v>
      </c>
      <c r="AA13" s="6">
        <v>0.18627749043457867</v>
      </c>
      <c r="AB13" s="6">
        <v>0.21110194678360361</v>
      </c>
      <c r="AC13" s="6">
        <v>0.23744774005993041</v>
      </c>
      <c r="AD13" s="6">
        <v>0.27229347682257415</v>
      </c>
      <c r="AE13" s="6">
        <v>0.306331884253362</v>
      </c>
      <c r="AF13" s="6">
        <v>0.33945611510350282</v>
      </c>
      <c r="AG13" s="6">
        <v>0.36292348277163911</v>
      </c>
      <c r="AH13" s="6">
        <v>0.40014001475373828</v>
      </c>
      <c r="AI13" s="6">
        <v>0.42044503038998998</v>
      </c>
      <c r="AJ13" s="6">
        <v>0.44366433455209808</v>
      </c>
      <c r="AK13" s="6">
        <v>0.47452890103341805</v>
      </c>
      <c r="AL13" s="6">
        <v>0.50287400156765061</v>
      </c>
      <c r="AM13" s="6">
        <v>0.55047154575150492</v>
      </c>
      <c r="AN13" s="6">
        <v>0.58478252012348286</v>
      </c>
      <c r="AO13" s="6">
        <v>0.60834892095238957</v>
      </c>
      <c r="AP13" s="6">
        <v>0.62045746873599705</v>
      </c>
      <c r="AQ13" s="6">
        <v>0.66909485285111814</v>
      </c>
      <c r="AR13" s="6">
        <v>0.68855938216360113</v>
      </c>
      <c r="AS13" s="6">
        <v>0.70421815632232709</v>
      </c>
      <c r="AT13" s="6">
        <v>0.72185713489060133</v>
      </c>
      <c r="AU13" s="6">
        <v>0.74018620985705819</v>
      </c>
      <c r="AV13" s="6">
        <v>0.76086459334321699</v>
      </c>
      <c r="AW13" s="6">
        <v>0.79183097875963626</v>
      </c>
      <c r="AX13" s="6">
        <v>0.8192395794279993</v>
      </c>
      <c r="AY13" s="6">
        <v>0.85050890639787091</v>
      </c>
      <c r="AZ13" s="6">
        <v>0.88403557225873297</v>
      </c>
      <c r="BA13" s="6">
        <v>0.91920878050042898</v>
      </c>
      <c r="BB13" s="6">
        <v>0.95111246978173347</v>
      </c>
      <c r="BC13" s="6">
        <v>0.98447829347048443</v>
      </c>
      <c r="BD13" s="6">
        <v>1.0019523681831572</v>
      </c>
      <c r="BE13" s="6">
        <v>0.9984996946366228</v>
      </c>
      <c r="BF13" s="6">
        <v>1</v>
      </c>
      <c r="BG13" s="6">
        <v>0.99792931998854395</v>
      </c>
      <c r="BH13" s="6">
        <v>1.004933311152044</v>
      </c>
      <c r="BI13" s="6">
        <v>1.0056419238537422</v>
      </c>
      <c r="BJ13" s="6">
        <v>1.0001530621392996</v>
      </c>
    </row>
    <row r="14" spans="2:62">
      <c r="B14" t="s">
        <v>10</v>
      </c>
      <c r="C14" s="6">
        <v>2.2086040115442726E-2</v>
      </c>
      <c r="D14" s="6">
        <v>2.3860452411936427E-2</v>
      </c>
      <c r="E14" s="6">
        <v>2.7074931180495979E-2</v>
      </c>
      <c r="F14" s="6">
        <v>2.9627428029969115E-2</v>
      </c>
      <c r="G14" s="6">
        <v>3.081115391115247E-2</v>
      </c>
      <c r="H14" s="6">
        <v>3.1461462205603204E-2</v>
      </c>
      <c r="I14" s="6">
        <v>3.1598845904660174E-2</v>
      </c>
      <c r="J14" s="6">
        <v>3.3140964892598032E-2</v>
      </c>
      <c r="K14" s="6">
        <v>3.5583397251660501E-2</v>
      </c>
      <c r="L14" s="6">
        <v>3.7364519360749957E-2</v>
      </c>
      <c r="M14" s="6">
        <v>3.9875115909610667E-2</v>
      </c>
      <c r="N14" s="6">
        <v>4.2820034667335881E-2</v>
      </c>
      <c r="O14" s="6">
        <v>4.6133544357052608E-2</v>
      </c>
      <c r="P14" s="6">
        <v>4.855338966077926E-2</v>
      </c>
      <c r="Q14" s="6">
        <v>5.0725129078728684E-2</v>
      </c>
      <c r="R14" s="6">
        <v>5.3258013297652063E-2</v>
      </c>
      <c r="S14" s="6">
        <v>5.6916999674474916E-2</v>
      </c>
      <c r="T14" s="6">
        <v>6.2087258784599385E-2</v>
      </c>
      <c r="U14" s="6">
        <v>6.9797096779088727E-2</v>
      </c>
      <c r="V14" s="6">
        <v>8.1578824687789361E-2</v>
      </c>
      <c r="W14" s="6">
        <v>9.6037877227152638E-2</v>
      </c>
      <c r="X14" s="6">
        <v>0.11073348729427718</v>
      </c>
      <c r="Y14" s="6">
        <v>0.1352297633230809</v>
      </c>
      <c r="Z14" s="6">
        <v>0.16227550827106321</v>
      </c>
      <c r="AA14" s="6">
        <v>0.18873889188683443</v>
      </c>
      <c r="AB14" s="6">
        <v>0.21395711469451867</v>
      </c>
      <c r="AC14" s="6">
        <v>0.24073320974271373</v>
      </c>
      <c r="AD14" s="6">
        <v>0.27260273844315441</v>
      </c>
      <c r="AE14" s="6">
        <v>0.30283787506754595</v>
      </c>
      <c r="AF14" s="6">
        <v>0.33520821906193132</v>
      </c>
      <c r="AG14" s="6">
        <v>0.35798029867141012</v>
      </c>
      <c r="AH14" s="6">
        <v>0.394959234449409</v>
      </c>
      <c r="AI14" s="6">
        <v>0.41528452171846342</v>
      </c>
      <c r="AJ14" s="6">
        <v>0.43919996498529951</v>
      </c>
      <c r="AK14" s="6">
        <v>0.47080569213898094</v>
      </c>
      <c r="AL14" s="6">
        <v>0.50695737141420538</v>
      </c>
      <c r="AM14" s="6">
        <v>0.54326115247020379</v>
      </c>
      <c r="AN14" s="6">
        <v>0.5786785984368904</v>
      </c>
      <c r="AO14" s="6">
        <v>0.61559207914941994</v>
      </c>
      <c r="AP14" s="6">
        <v>0.63544600844453059</v>
      </c>
      <c r="AQ14" s="6">
        <v>0.66690425772863982</v>
      </c>
      <c r="AR14" s="6">
        <v>0.68433453113939258</v>
      </c>
      <c r="AS14" s="6">
        <v>0.69820302886475394</v>
      </c>
      <c r="AT14" s="6">
        <v>0.71751746801464233</v>
      </c>
      <c r="AU14" s="6">
        <v>0.73800327118570763</v>
      </c>
      <c r="AV14" s="6">
        <v>0.7588996778748861</v>
      </c>
      <c r="AW14" s="6">
        <v>0.79203447881855338</v>
      </c>
      <c r="AX14" s="6">
        <v>0.81791798459084519</v>
      </c>
      <c r="AY14" s="6">
        <v>0.85485619854942563</v>
      </c>
      <c r="AZ14" s="6">
        <v>0.88291444221348658</v>
      </c>
      <c r="BA14" s="6">
        <v>0.92476225946228996</v>
      </c>
      <c r="BB14" s="6">
        <v>0.95690168806766573</v>
      </c>
      <c r="BC14" s="6">
        <v>0.98678564428780824</v>
      </c>
      <c r="BD14" s="6">
        <v>1.0024127933260985</v>
      </c>
      <c r="BE14" s="6">
        <v>0.99992093545997307</v>
      </c>
      <c r="BF14" s="6">
        <v>1</v>
      </c>
      <c r="BG14" s="6">
        <v>1.007611388939174</v>
      </c>
      <c r="BH14" s="6">
        <v>1.025309598453189</v>
      </c>
      <c r="BI14" s="6">
        <v>1.0107328887514675</v>
      </c>
      <c r="BJ14" s="6">
        <v>0.99773155944862102</v>
      </c>
    </row>
    <row r="15" spans="2:62">
      <c r="B15" t="s">
        <v>11</v>
      </c>
      <c r="C15" s="6">
        <v>1.9767492241262025E-2</v>
      </c>
      <c r="D15" s="6">
        <v>2.0959487516169009E-2</v>
      </c>
      <c r="E15" s="6">
        <v>2.3341975667476363E-2</v>
      </c>
      <c r="F15" s="6">
        <v>2.5776273301295425E-2</v>
      </c>
      <c r="G15" s="6">
        <v>2.7051419849120194E-2</v>
      </c>
      <c r="H15" s="6">
        <v>2.7794680771729426E-2</v>
      </c>
      <c r="I15" s="6">
        <v>2.8090191135637991E-2</v>
      </c>
      <c r="J15" s="6">
        <v>2.9466357697281387E-2</v>
      </c>
      <c r="K15" s="6">
        <v>3.1643648488634879E-2</v>
      </c>
      <c r="L15" s="6">
        <v>3.3999182417560544E-2</v>
      </c>
      <c r="M15" s="6">
        <v>3.712623960339953E-2</v>
      </c>
      <c r="N15" s="6">
        <v>4.0012753913720299E-2</v>
      </c>
      <c r="O15" s="6">
        <v>4.326539513090593E-2</v>
      </c>
      <c r="P15" s="6">
        <v>4.5786201020856822E-2</v>
      </c>
      <c r="Q15" s="6">
        <v>4.8098266056821458E-2</v>
      </c>
      <c r="R15" s="6">
        <v>5.094982159780715E-2</v>
      </c>
      <c r="S15" s="6">
        <v>5.4935255771388601E-2</v>
      </c>
      <c r="T15" s="6">
        <v>5.9528134084857735E-2</v>
      </c>
      <c r="U15" s="6">
        <v>6.6476443142903519E-2</v>
      </c>
      <c r="V15" s="6">
        <v>7.6841951349999785E-2</v>
      </c>
      <c r="W15" s="6">
        <v>8.946517544619248E-2</v>
      </c>
      <c r="X15" s="6">
        <v>0.10410284309061309</v>
      </c>
      <c r="Y15" s="6">
        <v>0.12830041125393407</v>
      </c>
      <c r="Z15" s="6">
        <v>0.15414599974001</v>
      </c>
      <c r="AA15" s="6">
        <v>0.1794998962104061</v>
      </c>
      <c r="AB15" s="6">
        <v>0.20376043193639526</v>
      </c>
      <c r="AC15" s="6">
        <v>0.22957227895591029</v>
      </c>
      <c r="AD15" s="6">
        <v>0.26127763953367028</v>
      </c>
      <c r="AE15" s="6">
        <v>0.29172309354885473</v>
      </c>
      <c r="AF15" s="6">
        <v>0.32639785551899669</v>
      </c>
      <c r="AG15" s="6">
        <v>0.3523414862673942</v>
      </c>
      <c r="AH15" s="6">
        <v>0.39033725239975497</v>
      </c>
      <c r="AI15" s="6">
        <v>0.41211321915379695</v>
      </c>
      <c r="AJ15" s="6">
        <v>0.43437720623485937</v>
      </c>
      <c r="AK15" s="6">
        <v>0.46406665735074704</v>
      </c>
      <c r="AL15" s="6">
        <v>0.48754225174302918</v>
      </c>
      <c r="AM15" s="6">
        <v>0.51939663672066438</v>
      </c>
      <c r="AN15" s="6">
        <v>0.55431977756923878</v>
      </c>
      <c r="AO15" s="6">
        <v>0.57509743212313724</v>
      </c>
      <c r="AP15" s="6">
        <v>0.59925083349327446</v>
      </c>
      <c r="AQ15" s="6">
        <v>0.63153770737375747</v>
      </c>
      <c r="AR15" s="6">
        <v>0.65765261890990567</v>
      </c>
      <c r="AS15" s="6">
        <v>0.67592741484231023</v>
      </c>
      <c r="AT15" s="6">
        <v>0.69068739700711324</v>
      </c>
      <c r="AU15" s="6">
        <v>0.70983185846042995</v>
      </c>
      <c r="AV15" s="6">
        <v>0.73476253268366087</v>
      </c>
      <c r="AW15" s="6">
        <v>0.76501318452603473</v>
      </c>
      <c r="AX15" s="6">
        <v>0.79751127034162084</v>
      </c>
      <c r="AY15" s="6">
        <v>0.83094034330686051</v>
      </c>
      <c r="AZ15" s="6">
        <v>0.86408788224128985</v>
      </c>
      <c r="BA15" s="6">
        <v>0.8991655465567282</v>
      </c>
      <c r="BB15" s="6">
        <v>0.93872129941978177</v>
      </c>
      <c r="BC15" s="6">
        <v>0.97197161952066713</v>
      </c>
      <c r="BD15" s="6">
        <v>0.99765986513132321</v>
      </c>
      <c r="BE15" s="6">
        <v>0.99832873270721945</v>
      </c>
      <c r="BF15" s="6">
        <v>1</v>
      </c>
      <c r="BG15" s="6">
        <v>1.0043530905589557</v>
      </c>
      <c r="BH15" s="6">
        <v>1.0088501897991511</v>
      </c>
      <c r="BI15" s="6">
        <v>1.0136441868720125</v>
      </c>
      <c r="BJ15" s="6">
        <v>1.0114101215246512</v>
      </c>
    </row>
    <row r="16" spans="2:62">
      <c r="B16" t="s">
        <v>12</v>
      </c>
      <c r="C16" s="6">
        <v>1.9017824559542883E-2</v>
      </c>
      <c r="D16" s="6">
        <v>2.0255440236065337E-2</v>
      </c>
      <c r="E16" s="6">
        <v>2.2659504393645471E-2</v>
      </c>
      <c r="F16" s="6">
        <v>2.5145806004310101E-2</v>
      </c>
      <c r="G16" s="6">
        <v>2.6519671236694645E-2</v>
      </c>
      <c r="H16" s="6">
        <v>2.7235658208451721E-2</v>
      </c>
      <c r="I16" s="6">
        <v>2.7512432704772424E-2</v>
      </c>
      <c r="J16" s="6">
        <v>2.8826390396702567E-2</v>
      </c>
      <c r="K16" s="6">
        <v>3.0920027215784449E-2</v>
      </c>
      <c r="L16" s="6">
        <v>3.3167825294163227E-2</v>
      </c>
      <c r="M16" s="6">
        <v>3.6159689643247575E-2</v>
      </c>
      <c r="N16" s="6">
        <v>3.900599185884103E-2</v>
      </c>
      <c r="O16" s="6">
        <v>4.2214602921013117E-2</v>
      </c>
      <c r="P16" s="6">
        <v>4.4688771148283221E-2</v>
      </c>
      <c r="Q16" s="6">
        <v>4.6960746284775173E-2</v>
      </c>
      <c r="R16" s="6">
        <v>4.9787057866297973E-2</v>
      </c>
      <c r="S16" s="6">
        <v>5.3727071769633497E-2</v>
      </c>
      <c r="T16" s="6">
        <v>5.8217219018003551E-2</v>
      </c>
      <c r="U16" s="6">
        <v>6.5010592742334297E-2</v>
      </c>
      <c r="V16" s="6">
        <v>7.5375681538789929E-2</v>
      </c>
      <c r="W16" s="6">
        <v>8.8024466286620515E-2</v>
      </c>
      <c r="X16" s="6">
        <v>0.10239323129714523</v>
      </c>
      <c r="Y16" s="6">
        <v>0.12615253505245436</v>
      </c>
      <c r="Z16" s="6">
        <v>0.15230297499503875</v>
      </c>
      <c r="AA16" s="6">
        <v>0.17821675179149993</v>
      </c>
      <c r="AB16" s="6">
        <v>0.20294238203854828</v>
      </c>
      <c r="AC16" s="6">
        <v>0.22937227675912877</v>
      </c>
      <c r="AD16" s="6">
        <v>0.26022950370258824</v>
      </c>
      <c r="AE16" s="6">
        <v>0.2896395803668313</v>
      </c>
      <c r="AF16" s="6">
        <v>0.32287385425068926</v>
      </c>
      <c r="AG16" s="6">
        <v>0.34725447042487095</v>
      </c>
      <c r="AH16" s="6">
        <v>0.3869060933041476</v>
      </c>
      <c r="AI16" s="6">
        <v>0.41083139026766818</v>
      </c>
      <c r="AJ16" s="6">
        <v>0.43422736195708561</v>
      </c>
      <c r="AK16" s="6">
        <v>0.46519346912171533</v>
      </c>
      <c r="AL16" s="6">
        <v>0.49927120184839008</v>
      </c>
      <c r="AM16" s="6">
        <v>0.53043409078685555</v>
      </c>
      <c r="AN16" s="6">
        <v>0.57072350327543286</v>
      </c>
      <c r="AO16" s="6">
        <v>0.59999522494627777</v>
      </c>
      <c r="AP16" s="6">
        <v>0.62066684972492592</v>
      </c>
      <c r="AQ16" s="6">
        <v>0.63870995109908058</v>
      </c>
      <c r="AR16" s="6">
        <v>0.66392509207174122</v>
      </c>
      <c r="AS16" s="6">
        <v>0.67819717102233401</v>
      </c>
      <c r="AT16" s="6">
        <v>0.69209099087411374</v>
      </c>
      <c r="AU16" s="6">
        <v>0.71039412313621464</v>
      </c>
      <c r="AV16" s="6">
        <v>0.73255878500096383</v>
      </c>
      <c r="AW16" s="6">
        <v>0.76324731251328692</v>
      </c>
      <c r="AX16" s="6">
        <v>0.79651502447952871</v>
      </c>
      <c r="AY16" s="6">
        <v>0.83085498530633173</v>
      </c>
      <c r="AZ16" s="6">
        <v>0.86480905518485618</v>
      </c>
      <c r="BA16" s="6">
        <v>0.9026110831825509</v>
      </c>
      <c r="BB16" s="6">
        <v>0.94238450766176474</v>
      </c>
      <c r="BC16" s="6">
        <v>0.9744786124456879</v>
      </c>
      <c r="BD16" s="6">
        <v>0.99851226503921064</v>
      </c>
      <c r="BE16" s="6">
        <v>0.9993686093429992</v>
      </c>
      <c r="BF16" s="6">
        <v>1</v>
      </c>
      <c r="BG16" s="6">
        <v>1.0030047846115102</v>
      </c>
      <c r="BH16" s="6">
        <v>0.99961042303644176</v>
      </c>
      <c r="BI16" s="6">
        <v>1.0042637353296888</v>
      </c>
      <c r="BJ16" s="6">
        <v>1.0011702772438524</v>
      </c>
    </row>
    <row r="17" spans="2:62">
      <c r="B17" t="s">
        <v>13</v>
      </c>
      <c r="C17" s="6">
        <v>2.0174296843311408E-2</v>
      </c>
      <c r="D17" s="6">
        <v>2.1896681741763426E-2</v>
      </c>
      <c r="E17" s="6">
        <v>2.4962384918712922E-2</v>
      </c>
      <c r="F17" s="6">
        <v>2.7634444092548463E-2</v>
      </c>
      <c r="G17" s="6">
        <v>2.907386774580659E-2</v>
      </c>
      <c r="H17" s="6">
        <v>2.970956580100317E-2</v>
      </c>
      <c r="I17" s="6">
        <v>2.9861469598747171E-2</v>
      </c>
      <c r="J17" s="6">
        <v>3.1090179876901186E-2</v>
      </c>
      <c r="K17" s="6">
        <v>3.3137796378897279E-2</v>
      </c>
      <c r="L17" s="6">
        <v>3.5291355273420463E-2</v>
      </c>
      <c r="M17" s="6">
        <v>3.8198263099295922E-2</v>
      </c>
      <c r="N17" s="6">
        <v>4.1094925337113994E-2</v>
      </c>
      <c r="O17" s="6">
        <v>4.4356526223581674E-2</v>
      </c>
      <c r="P17" s="6">
        <v>4.6935535939577305E-2</v>
      </c>
      <c r="Q17" s="6">
        <v>4.9299998811598626E-2</v>
      </c>
      <c r="R17" s="6">
        <v>5.2083934363404957E-2</v>
      </c>
      <c r="S17" s="6">
        <v>5.6008751642810176E-2</v>
      </c>
      <c r="T17" s="6">
        <v>6.1363720019057696E-2</v>
      </c>
      <c r="U17" s="6">
        <v>6.9285419705447562E-2</v>
      </c>
      <c r="V17" s="6">
        <v>8.0441351415534559E-2</v>
      </c>
      <c r="W17" s="6">
        <v>9.4067994794511584E-2</v>
      </c>
      <c r="X17" s="6">
        <v>0.10919244318878799</v>
      </c>
      <c r="Y17" s="6">
        <v>0.1342456326880731</v>
      </c>
      <c r="Z17" s="6">
        <v>0.16030917011793441</v>
      </c>
      <c r="AA17" s="6">
        <v>0.18554288213321388</v>
      </c>
      <c r="AB17" s="6">
        <v>0.20954890058648465</v>
      </c>
      <c r="AC17" s="6">
        <v>0.23489318511354446</v>
      </c>
      <c r="AD17" s="6">
        <v>0.26832309269922527</v>
      </c>
      <c r="AE17" s="6">
        <v>0.3006986325861028</v>
      </c>
      <c r="AF17" s="6">
        <v>0.33445839461042126</v>
      </c>
      <c r="AG17" s="6">
        <v>0.35891594078860278</v>
      </c>
      <c r="AH17" s="6">
        <v>0.40008145666234785</v>
      </c>
      <c r="AI17" s="6">
        <v>0.42501516259267696</v>
      </c>
      <c r="AJ17" s="6">
        <v>0.45035194087813457</v>
      </c>
      <c r="AK17" s="6">
        <v>0.48368487764686724</v>
      </c>
      <c r="AL17" s="6">
        <v>0.52565098496647744</v>
      </c>
      <c r="AM17" s="6">
        <v>0.55830260254338682</v>
      </c>
      <c r="AN17" s="6">
        <v>0.59959901164937401</v>
      </c>
      <c r="AO17" s="6">
        <v>0.62483823174380726</v>
      </c>
      <c r="AP17" s="6">
        <v>0.65864126273235135</v>
      </c>
      <c r="AQ17" s="6">
        <v>0.67229249371224309</v>
      </c>
      <c r="AR17" s="6">
        <v>0.69286335563450985</v>
      </c>
      <c r="AS17" s="6">
        <v>0.70040351932309208</v>
      </c>
      <c r="AT17" s="6">
        <v>0.71859684097074217</v>
      </c>
      <c r="AU17" s="6">
        <v>0.7380338875704836</v>
      </c>
      <c r="AV17" s="6">
        <v>0.75818792707372784</v>
      </c>
      <c r="AW17" s="6">
        <v>0.78843038110801555</v>
      </c>
      <c r="AX17" s="6">
        <v>0.81361721285657418</v>
      </c>
      <c r="AY17" s="6">
        <v>0.84387209866601109</v>
      </c>
      <c r="AZ17" s="6">
        <v>0.87597538298417776</v>
      </c>
      <c r="BA17" s="6">
        <v>0.92058679829102708</v>
      </c>
      <c r="BB17" s="6">
        <v>0.94369645630774468</v>
      </c>
      <c r="BC17" s="6">
        <v>0.97355324648465602</v>
      </c>
      <c r="BD17" s="6">
        <v>0.99337586958384705</v>
      </c>
      <c r="BE17" s="6">
        <v>0.99796086411545415</v>
      </c>
      <c r="BF17" s="6">
        <v>1</v>
      </c>
      <c r="BG17" s="6">
        <v>0.99028582966264111</v>
      </c>
      <c r="BH17" s="6">
        <v>0.98496065357818019</v>
      </c>
      <c r="BI17" s="6">
        <v>0.99334071577381822</v>
      </c>
      <c r="BJ17" s="6">
        <v>0.98460201684919402</v>
      </c>
    </row>
    <row r="18" spans="2:62">
      <c r="B18" t="s">
        <v>14</v>
      </c>
      <c r="C18" s="6">
        <v>1.824485328368787E-2</v>
      </c>
      <c r="D18" s="6">
        <v>1.9614630154776765E-2</v>
      </c>
      <c r="E18" s="6">
        <v>2.2148674571775016E-2</v>
      </c>
      <c r="F18" s="6">
        <v>2.4588329384853311E-2</v>
      </c>
      <c r="G18" s="6">
        <v>2.5941657645762534E-2</v>
      </c>
      <c r="H18" s="6">
        <v>2.67644200946104E-2</v>
      </c>
      <c r="I18" s="6">
        <v>2.7160598184442677E-2</v>
      </c>
      <c r="J18" s="6">
        <v>2.8524715310221705E-2</v>
      </c>
      <c r="K18" s="6">
        <v>3.0668436754714406E-2</v>
      </c>
      <c r="L18" s="6">
        <v>3.2757867113145156E-2</v>
      </c>
      <c r="M18" s="6">
        <v>3.5560688555252865E-2</v>
      </c>
      <c r="N18" s="6">
        <v>3.8541327353987756E-2</v>
      </c>
      <c r="O18" s="6">
        <v>4.1909060480197421E-2</v>
      </c>
      <c r="P18" s="6">
        <v>4.4146750349064172E-2</v>
      </c>
      <c r="Q18" s="6">
        <v>4.6162617873837422E-2</v>
      </c>
      <c r="R18" s="6">
        <v>4.8937626418859792E-2</v>
      </c>
      <c r="S18" s="6">
        <v>5.2806892179414797E-2</v>
      </c>
      <c r="T18" s="6">
        <v>5.7237701267449974E-2</v>
      </c>
      <c r="U18" s="6">
        <v>6.3936394813223094E-2</v>
      </c>
      <c r="V18" s="6">
        <v>7.4455537617647033E-2</v>
      </c>
      <c r="W18" s="6">
        <v>8.7331493235579066E-2</v>
      </c>
      <c r="X18" s="6">
        <v>0.10160209722869108</v>
      </c>
      <c r="Y18" s="6">
        <v>0.12519625692766739</v>
      </c>
      <c r="Z18" s="6">
        <v>0.1509917080741314</v>
      </c>
      <c r="AA18" s="6">
        <v>0.176499136132757</v>
      </c>
      <c r="AB18" s="6">
        <v>0.1997597668688974</v>
      </c>
      <c r="AC18" s="6">
        <v>0.22439718421731711</v>
      </c>
      <c r="AD18" s="6">
        <v>0.25478292410322295</v>
      </c>
      <c r="AE18" s="6">
        <v>0.28379778424774604</v>
      </c>
      <c r="AF18" s="6">
        <v>0.31605006369159555</v>
      </c>
      <c r="AG18" s="6">
        <v>0.33958051519390514</v>
      </c>
      <c r="AH18" s="6">
        <v>0.37862982382214072</v>
      </c>
      <c r="AI18" s="6">
        <v>0.40233443233531319</v>
      </c>
      <c r="AJ18" s="6">
        <v>0.42556284231934688</v>
      </c>
      <c r="AK18" s="6">
        <v>0.45625018748366819</v>
      </c>
      <c r="AL18" s="6">
        <v>0.49752366103442153</v>
      </c>
      <c r="AM18" s="6">
        <v>0.52741862982440335</v>
      </c>
      <c r="AN18" s="6">
        <v>0.5628927529561496</v>
      </c>
      <c r="AO18" s="6">
        <v>0.58540491342466916</v>
      </c>
      <c r="AP18" s="6">
        <v>0.60219588332416452</v>
      </c>
      <c r="AQ18" s="6">
        <v>0.64324466774323896</v>
      </c>
      <c r="AR18" s="6">
        <v>0.66272328343930842</v>
      </c>
      <c r="AS18" s="6">
        <v>0.67872550874096049</v>
      </c>
      <c r="AT18" s="6">
        <v>0.69762481178792046</v>
      </c>
      <c r="AU18" s="6">
        <v>0.71327498910848386</v>
      </c>
      <c r="AV18" s="6">
        <v>0.73725589212783915</v>
      </c>
      <c r="AW18" s="6">
        <v>0.76604077243235769</v>
      </c>
      <c r="AX18" s="6">
        <v>0.79840247669030417</v>
      </c>
      <c r="AY18" s="6">
        <v>0.83229967563422358</v>
      </c>
      <c r="AZ18" s="6">
        <v>0.86551258892933602</v>
      </c>
      <c r="BA18" s="6">
        <v>0.90632634982903504</v>
      </c>
      <c r="BB18" s="6">
        <v>0.94240753761398632</v>
      </c>
      <c r="BC18" s="6">
        <v>0.97411513421907481</v>
      </c>
      <c r="BD18" s="6">
        <v>0.99548537743168286</v>
      </c>
      <c r="BE18" s="6">
        <v>0.99633875597530708</v>
      </c>
      <c r="BF18" s="6">
        <v>1</v>
      </c>
      <c r="BG18" s="6">
        <v>1.0002808206277383</v>
      </c>
      <c r="BH18" s="6">
        <v>0.99616721235741423</v>
      </c>
      <c r="BI18" s="6">
        <v>1.0102051521510655</v>
      </c>
      <c r="BJ18" s="6">
        <v>1.0050532909206125</v>
      </c>
    </row>
    <row r="19" spans="2:62">
      <c r="B19" t="s">
        <v>15</v>
      </c>
      <c r="C19" s="6">
        <v>1.402803907623072E-2</v>
      </c>
      <c r="D19" s="6">
        <v>1.502659766065961E-2</v>
      </c>
      <c r="E19" s="6">
        <v>1.6906442029758779E-2</v>
      </c>
      <c r="F19" s="6">
        <v>1.8959289392406861E-2</v>
      </c>
      <c r="G19" s="6">
        <v>2.0205951804456966E-2</v>
      </c>
      <c r="H19" s="6">
        <v>2.091750439013694E-2</v>
      </c>
      <c r="I19" s="6">
        <v>2.1299127002235126E-2</v>
      </c>
      <c r="J19" s="6">
        <v>2.2715030229295382E-2</v>
      </c>
      <c r="K19" s="6">
        <v>2.4800084915691949E-2</v>
      </c>
      <c r="L19" s="6">
        <v>2.7166030277000337E-2</v>
      </c>
      <c r="M19" s="6">
        <v>3.0243340589050607E-2</v>
      </c>
      <c r="N19" s="6">
        <v>3.3335485253167763E-2</v>
      </c>
      <c r="O19" s="6">
        <v>3.6864517473667646E-2</v>
      </c>
      <c r="P19" s="6">
        <v>3.9256487969687094E-2</v>
      </c>
      <c r="Q19" s="6">
        <v>4.1496857214726103E-2</v>
      </c>
      <c r="R19" s="6">
        <v>4.4170596159861922E-2</v>
      </c>
      <c r="S19" s="6">
        <v>4.7857119073490419E-2</v>
      </c>
      <c r="T19" s="6">
        <v>5.229739844552405E-2</v>
      </c>
      <c r="U19" s="6">
        <v>5.8896299002110429E-2</v>
      </c>
      <c r="V19" s="6">
        <v>6.8562777959181004E-2</v>
      </c>
      <c r="W19" s="6">
        <v>8.0392184246273438E-2</v>
      </c>
      <c r="X19" s="6">
        <v>9.4388355784729844E-2</v>
      </c>
      <c r="Y19" s="6">
        <v>0.11737616038932948</v>
      </c>
      <c r="Z19" s="6">
        <v>0.14305112505873599</v>
      </c>
      <c r="AA19" s="6">
        <v>0.16897808711759635</v>
      </c>
      <c r="AB19" s="6">
        <v>0.19161841405176852</v>
      </c>
      <c r="AC19" s="6">
        <v>0.21566915431341149</v>
      </c>
      <c r="AD19" s="6">
        <v>0.24583160356280057</v>
      </c>
      <c r="AE19" s="6">
        <v>0.27489900054933791</v>
      </c>
      <c r="AF19" s="6">
        <v>0.30845673911619892</v>
      </c>
      <c r="AG19" s="6">
        <v>0.33392994364667677</v>
      </c>
      <c r="AH19" s="6">
        <v>0.37006503562413584</v>
      </c>
      <c r="AI19" s="6">
        <v>0.39084185867161386</v>
      </c>
      <c r="AJ19" s="6">
        <v>0.41306577676903888</v>
      </c>
      <c r="AK19" s="6">
        <v>0.4424866931537339</v>
      </c>
      <c r="AL19" s="6">
        <v>0.48543186965229168</v>
      </c>
      <c r="AM19" s="6">
        <v>0.51755424656533777</v>
      </c>
      <c r="AN19" s="6">
        <v>0.56005639523667006</v>
      </c>
      <c r="AO19" s="6">
        <v>0.58610027816887711</v>
      </c>
      <c r="AP19" s="6">
        <v>0.61232497469937031</v>
      </c>
      <c r="AQ19" s="6">
        <v>0.64551297915398942</v>
      </c>
      <c r="AR19" s="6">
        <v>0.6677156652940317</v>
      </c>
      <c r="AS19" s="6">
        <v>0.68498812290141498</v>
      </c>
      <c r="AT19" s="6">
        <v>0.70135492151249257</v>
      </c>
      <c r="AU19" s="6">
        <v>0.71995432299814188</v>
      </c>
      <c r="AV19" s="6">
        <v>0.74654826784130757</v>
      </c>
      <c r="AW19" s="6">
        <v>0.77881975182539631</v>
      </c>
      <c r="AX19" s="6">
        <v>0.81555171318134612</v>
      </c>
      <c r="AY19" s="6">
        <v>0.84753378976046589</v>
      </c>
      <c r="AZ19" s="6">
        <v>0.87846776381088432</v>
      </c>
      <c r="BA19" s="6">
        <v>0.90932505156195775</v>
      </c>
      <c r="BB19" s="6">
        <v>0.94789163378238994</v>
      </c>
      <c r="BC19" s="6">
        <v>0.97875091124482638</v>
      </c>
      <c r="BD19" s="6">
        <v>1.0029583940282607</v>
      </c>
      <c r="BE19" s="6">
        <v>1.0119970948684958</v>
      </c>
      <c r="BF19" s="6">
        <v>1</v>
      </c>
      <c r="BG19" s="6">
        <v>0.99877281507482329</v>
      </c>
      <c r="BH19" s="6">
        <v>0.99830847049327087</v>
      </c>
      <c r="BI19" s="6">
        <v>1.001212118332987</v>
      </c>
      <c r="BJ19" s="6">
        <v>0.99679349972116205</v>
      </c>
    </row>
    <row r="20" spans="2:62">
      <c r="B20" t="s">
        <v>16</v>
      </c>
      <c r="C20" s="6">
        <v>1.7221398344479794E-2</v>
      </c>
      <c r="D20" s="6">
        <v>1.8534757680433538E-2</v>
      </c>
      <c r="E20" s="6">
        <v>2.0952376176616539E-2</v>
      </c>
      <c r="F20" s="6">
        <v>2.3258183505432645E-2</v>
      </c>
      <c r="G20" s="6">
        <v>2.4536110786105975E-2</v>
      </c>
      <c r="H20" s="6">
        <v>2.5300695001875515E-2</v>
      </c>
      <c r="I20" s="6">
        <v>2.5661412443821512E-2</v>
      </c>
      <c r="J20" s="6">
        <v>2.6876745960084814E-2</v>
      </c>
      <c r="K20" s="6">
        <v>2.881782160683621E-2</v>
      </c>
      <c r="L20" s="6">
        <v>3.0716959967118349E-2</v>
      </c>
      <c r="M20" s="6">
        <v>3.3275599018521722E-2</v>
      </c>
      <c r="N20" s="6">
        <v>3.6105504235712425E-2</v>
      </c>
      <c r="O20" s="6">
        <v>3.9304809721957289E-2</v>
      </c>
      <c r="P20" s="6">
        <v>4.1638027072976903E-2</v>
      </c>
      <c r="Q20" s="6">
        <v>4.3786019046121519E-2</v>
      </c>
      <c r="R20" s="6">
        <v>4.6487383668068247E-2</v>
      </c>
      <c r="S20" s="6">
        <v>5.0237727213164968E-2</v>
      </c>
      <c r="T20" s="6">
        <v>5.4280265786442024E-2</v>
      </c>
      <c r="U20" s="6">
        <v>6.0440539640279713E-2</v>
      </c>
      <c r="V20" s="6">
        <v>7.0945045691359412E-2</v>
      </c>
      <c r="W20" s="6">
        <v>8.3876603248676851E-2</v>
      </c>
      <c r="X20" s="6">
        <v>9.791862292683999E-2</v>
      </c>
      <c r="Y20" s="6">
        <v>0.12107281647223503</v>
      </c>
      <c r="Z20" s="6">
        <v>0.1463746050020282</v>
      </c>
      <c r="AA20" s="6">
        <v>0.17151912780230444</v>
      </c>
      <c r="AB20" s="6">
        <v>0.19438592319106521</v>
      </c>
      <c r="AC20" s="6">
        <v>0.21865580188246714</v>
      </c>
      <c r="AD20" s="6">
        <v>0.24813188208108017</v>
      </c>
      <c r="AE20" s="6">
        <v>0.27624212230226425</v>
      </c>
      <c r="AF20" s="6">
        <v>0.30817808579597017</v>
      </c>
      <c r="AG20" s="6">
        <v>0.33170621101215531</v>
      </c>
      <c r="AH20" s="6">
        <v>0.37000380486158913</v>
      </c>
      <c r="AI20" s="6">
        <v>0.39333183882541112</v>
      </c>
      <c r="AJ20" s="6">
        <v>0.41481409460387664</v>
      </c>
      <c r="AK20" s="6">
        <v>0.44341538992024898</v>
      </c>
      <c r="AL20" s="6">
        <v>0.47583731436791776</v>
      </c>
      <c r="AM20" s="6">
        <v>0.53018522027482529</v>
      </c>
      <c r="AN20" s="6">
        <v>0.56172286997352772</v>
      </c>
      <c r="AO20" s="6">
        <v>0.57707448778529347</v>
      </c>
      <c r="AP20" s="6">
        <v>0.60096346274348744</v>
      </c>
      <c r="AQ20" s="6">
        <v>0.62497188281233851</v>
      </c>
      <c r="AR20" s="6">
        <v>0.64340109155631275</v>
      </c>
      <c r="AS20" s="6">
        <v>0.65845806108425298</v>
      </c>
      <c r="AT20" s="6">
        <v>0.67080133849303525</v>
      </c>
      <c r="AU20" s="6">
        <v>0.68781624861490154</v>
      </c>
      <c r="AV20" s="6">
        <v>0.71793420642926375</v>
      </c>
      <c r="AW20" s="6">
        <v>0.74970468336000307</v>
      </c>
      <c r="AX20" s="6">
        <v>0.78656674404846605</v>
      </c>
      <c r="AY20" s="6">
        <v>0.82468371166721532</v>
      </c>
      <c r="AZ20" s="6">
        <v>0.86089921708051687</v>
      </c>
      <c r="BA20" s="6">
        <v>0.90557574240374072</v>
      </c>
      <c r="BB20" s="6">
        <v>0.94169537226397848</v>
      </c>
      <c r="BC20" s="6">
        <v>0.97162735802287437</v>
      </c>
      <c r="BD20" s="6">
        <v>0.99470193127655915</v>
      </c>
      <c r="BE20" s="6">
        <v>0.99101239005417385</v>
      </c>
      <c r="BF20" s="6">
        <v>1</v>
      </c>
      <c r="BG20" s="6">
        <v>0.98779444740842692</v>
      </c>
      <c r="BH20" s="6">
        <v>0.99192349564894966</v>
      </c>
      <c r="BI20" s="6">
        <v>1.0057398523269965</v>
      </c>
      <c r="BJ20" s="6">
        <v>0.99414169136235186</v>
      </c>
    </row>
    <row r="21" spans="2:62">
      <c r="B21" t="s">
        <v>17</v>
      </c>
      <c r="C21" s="6">
        <v>1.9865548630546209E-2</v>
      </c>
      <c r="D21" s="6">
        <v>2.1148303659959285E-2</v>
      </c>
      <c r="E21" s="6">
        <v>2.3647126893761198E-2</v>
      </c>
      <c r="F21" s="6">
        <v>2.637646881752213E-2</v>
      </c>
      <c r="G21" s="6">
        <v>2.7960333428989143E-2</v>
      </c>
      <c r="H21" s="6">
        <v>2.8723640785273286E-2</v>
      </c>
      <c r="I21" s="6">
        <v>2.9024049490439352E-2</v>
      </c>
      <c r="J21" s="6">
        <v>3.0847751671395918E-2</v>
      </c>
      <c r="K21" s="6">
        <v>3.3564281830281706E-2</v>
      </c>
      <c r="L21" s="6">
        <v>3.571541612403864E-2</v>
      </c>
      <c r="M21" s="6">
        <v>3.8624657140494727E-2</v>
      </c>
      <c r="N21" s="6">
        <v>4.1830434078561601E-2</v>
      </c>
      <c r="O21" s="6">
        <v>4.5451147951618039E-2</v>
      </c>
      <c r="P21" s="6">
        <v>4.7960320033322693E-2</v>
      </c>
      <c r="Q21" s="6">
        <v>5.0236591071604657E-2</v>
      </c>
      <c r="R21" s="6">
        <v>5.3043957504862828E-2</v>
      </c>
      <c r="S21" s="6">
        <v>5.7009457884704746E-2</v>
      </c>
      <c r="T21" s="6">
        <v>6.2458943463001314E-2</v>
      </c>
      <c r="U21" s="6">
        <v>7.0520720616027405E-2</v>
      </c>
      <c r="V21" s="6">
        <v>8.0293318068525091E-2</v>
      </c>
      <c r="W21" s="6">
        <v>9.2080377531811378E-2</v>
      </c>
      <c r="X21" s="6">
        <v>0.10698544777925817</v>
      </c>
      <c r="Y21" s="6">
        <v>0.13165556213820895</v>
      </c>
      <c r="Z21" s="6">
        <v>0.15831435664889251</v>
      </c>
      <c r="AA21" s="6">
        <v>0.18451391413762894</v>
      </c>
      <c r="AB21" s="6">
        <v>0.2094178030696561</v>
      </c>
      <c r="AC21" s="6">
        <v>0.23590764698810796</v>
      </c>
      <c r="AD21" s="6">
        <v>0.26731785243355971</v>
      </c>
      <c r="AE21" s="6">
        <v>0.2971663815890111</v>
      </c>
      <c r="AF21" s="6">
        <v>0.33054856743264094</v>
      </c>
      <c r="AG21" s="6">
        <v>0.35474058783051748</v>
      </c>
      <c r="AH21" s="6">
        <v>0.39390881263577515</v>
      </c>
      <c r="AI21" s="6">
        <v>0.41685099129471714</v>
      </c>
      <c r="AJ21" s="6">
        <v>0.44040062109785999</v>
      </c>
      <c r="AK21" s="6">
        <v>0.47160441573887946</v>
      </c>
      <c r="AL21" s="6">
        <v>0.49183526832354052</v>
      </c>
      <c r="AM21" s="6">
        <v>0.54230805499854395</v>
      </c>
      <c r="AN21" s="6">
        <v>0.59017206527929933</v>
      </c>
      <c r="AO21" s="6">
        <v>0.60757275053907223</v>
      </c>
      <c r="AP21" s="6">
        <v>0.62874804316292043</v>
      </c>
      <c r="AQ21" s="6">
        <v>0.66528168506245422</v>
      </c>
      <c r="AR21" s="6">
        <v>0.68953731504452165</v>
      </c>
      <c r="AS21" s="6">
        <v>0.70767333880846639</v>
      </c>
      <c r="AT21" s="6">
        <v>0.71790102644263476</v>
      </c>
      <c r="AU21" s="6">
        <v>0.7339912748412446</v>
      </c>
      <c r="AV21" s="6">
        <v>0.75357855288794429</v>
      </c>
      <c r="AW21" s="6">
        <v>0.78204557613524806</v>
      </c>
      <c r="AX21" s="6">
        <v>0.81323075673771983</v>
      </c>
      <c r="AY21" s="6">
        <v>0.84283367870231385</v>
      </c>
      <c r="AZ21" s="6">
        <v>0.87240477271771033</v>
      </c>
      <c r="BA21" s="6">
        <v>0.91208525362562631</v>
      </c>
      <c r="BB21" s="6">
        <v>0.94336460949881873</v>
      </c>
      <c r="BC21" s="6">
        <v>0.97295294260243059</v>
      </c>
      <c r="BD21" s="6">
        <v>0.99585130445938808</v>
      </c>
      <c r="BE21" s="6">
        <v>1.0008402712144777</v>
      </c>
      <c r="BF21" s="6">
        <v>1</v>
      </c>
      <c r="BG21" s="6">
        <v>0.99804542958058218</v>
      </c>
      <c r="BH21" s="6">
        <v>0.99464171471179463</v>
      </c>
      <c r="BI21" s="6">
        <v>1.0031659276366192</v>
      </c>
      <c r="BJ21" s="6">
        <v>0.99735998200839904</v>
      </c>
    </row>
    <row r="22" spans="2:62">
      <c r="B22" t="s">
        <v>18</v>
      </c>
      <c r="C22" s="6">
        <v>1.970017819742945E-2</v>
      </c>
      <c r="D22" s="6">
        <v>2.1143586280158368E-2</v>
      </c>
      <c r="E22" s="6">
        <v>2.3834992530105608E-2</v>
      </c>
      <c r="F22" s="6">
        <v>2.6310607085044322E-2</v>
      </c>
      <c r="G22" s="6">
        <v>2.7601592451363257E-2</v>
      </c>
      <c r="H22" s="6">
        <v>2.8272200959206299E-2</v>
      </c>
      <c r="I22" s="6">
        <v>2.8484360759763877E-2</v>
      </c>
      <c r="J22" s="6">
        <v>2.9928736630147296E-2</v>
      </c>
      <c r="K22" s="6">
        <v>3.2192790569758011E-2</v>
      </c>
      <c r="L22" s="6">
        <v>3.4523193320626006E-2</v>
      </c>
      <c r="M22" s="6">
        <v>3.7626503571246146E-2</v>
      </c>
      <c r="N22" s="6">
        <v>4.028303796640522E-2</v>
      </c>
      <c r="O22" s="6">
        <v>4.3268846653988502E-2</v>
      </c>
      <c r="P22" s="6">
        <v>4.5972293601495656E-2</v>
      </c>
      <c r="Q22" s="6">
        <v>4.8486171976984661E-2</v>
      </c>
      <c r="R22" s="6">
        <v>5.1074759286574664E-2</v>
      </c>
      <c r="S22" s="6">
        <v>5.4763348520618128E-2</v>
      </c>
      <c r="T22" s="6">
        <v>5.9827129291527066E-2</v>
      </c>
      <c r="U22" s="6">
        <v>6.7356687194255985E-2</v>
      </c>
      <c r="V22" s="6">
        <v>7.6487488517414201E-2</v>
      </c>
      <c r="W22" s="6">
        <v>8.7483289585321436E-2</v>
      </c>
      <c r="X22" s="6">
        <v>0.10166565510897414</v>
      </c>
      <c r="Y22" s="6">
        <v>0.12513543489958864</v>
      </c>
      <c r="Z22" s="6">
        <v>0.14985239616510532</v>
      </c>
      <c r="AA22" s="6">
        <v>0.17393012494483617</v>
      </c>
      <c r="AB22" s="6">
        <v>0.19874109206134946</v>
      </c>
      <c r="AC22" s="6">
        <v>0.22539510338602134</v>
      </c>
      <c r="AD22" s="6">
        <v>0.25607834913608751</v>
      </c>
      <c r="AE22" s="6">
        <v>0.28542171669120359</v>
      </c>
      <c r="AF22" s="6">
        <v>0.31818424294070902</v>
      </c>
      <c r="AG22" s="6">
        <v>0.34222388924122077</v>
      </c>
      <c r="AH22" s="6">
        <v>0.37998092241123205</v>
      </c>
      <c r="AI22" s="6">
        <v>0.40208103445166798</v>
      </c>
      <c r="AJ22" s="6">
        <v>0.42390503005178798</v>
      </c>
      <c r="AK22" s="6">
        <v>0.45298769729965294</v>
      </c>
      <c r="AL22" s="6">
        <v>0.48905996731893631</v>
      </c>
      <c r="AM22" s="6">
        <v>0.5231532433519287</v>
      </c>
      <c r="AN22" s="6">
        <v>0.56263556090730926</v>
      </c>
      <c r="AO22" s="6">
        <v>0.58743690154062955</v>
      </c>
      <c r="AP22" s="6">
        <v>0.6160722587669526</v>
      </c>
      <c r="AQ22" s="6">
        <v>0.63999167734518814</v>
      </c>
      <c r="AR22" s="6">
        <v>0.66433472965488893</v>
      </c>
      <c r="AS22" s="6">
        <v>0.67926489948577218</v>
      </c>
      <c r="AT22" s="6">
        <v>0.69514736941386746</v>
      </c>
      <c r="AU22" s="6">
        <v>0.71399788429322153</v>
      </c>
      <c r="AV22" s="6">
        <v>0.73832280494205471</v>
      </c>
      <c r="AW22" s="6">
        <v>0.76568588032673002</v>
      </c>
      <c r="AX22" s="6">
        <v>0.79791733861853331</v>
      </c>
      <c r="AY22" s="6">
        <v>0.82828395950244393</v>
      </c>
      <c r="AZ22" s="6">
        <v>0.86218259099142602</v>
      </c>
      <c r="BA22" s="6">
        <v>0.89983688633046954</v>
      </c>
      <c r="BB22" s="6">
        <v>0.93991723871873867</v>
      </c>
      <c r="BC22" s="6">
        <v>0.97292334175469863</v>
      </c>
      <c r="BD22" s="6">
        <v>1.0009185771643565</v>
      </c>
      <c r="BE22" s="6">
        <v>0.99840068950511485</v>
      </c>
      <c r="BF22" s="6">
        <v>1</v>
      </c>
      <c r="BG22" s="6">
        <v>1.0000881712713678</v>
      </c>
      <c r="BH22" s="6">
        <v>0.99549963300159772</v>
      </c>
      <c r="BI22" s="6">
        <v>1.0033707735256265</v>
      </c>
      <c r="BJ22" s="6">
        <v>1.0046192936344365</v>
      </c>
    </row>
    <row r="23" spans="2:62">
      <c r="B23" t="s">
        <v>19</v>
      </c>
      <c r="C23" s="6">
        <v>2.3089465834317396E-2</v>
      </c>
      <c r="D23" s="6">
        <v>2.4841586313322069E-2</v>
      </c>
      <c r="E23" s="6">
        <v>2.8071953430592676E-2</v>
      </c>
      <c r="F23" s="6">
        <v>3.1143789802544241E-2</v>
      </c>
      <c r="G23" s="6">
        <v>3.2836563928630928E-2</v>
      </c>
      <c r="H23" s="6">
        <v>3.3914031577499476E-2</v>
      </c>
      <c r="I23" s="6">
        <v>3.4452640556243315E-2</v>
      </c>
      <c r="J23" s="6">
        <v>3.6269917513664256E-2</v>
      </c>
      <c r="K23" s="6">
        <v>3.9089395597537879E-2</v>
      </c>
      <c r="L23" s="6">
        <v>4.1624395722891894E-2</v>
      </c>
      <c r="M23" s="6">
        <v>4.5047168241818272E-2</v>
      </c>
      <c r="N23" s="6">
        <v>4.8442159888191956E-2</v>
      </c>
      <c r="O23" s="6">
        <v>5.2264193527047365E-2</v>
      </c>
      <c r="P23" s="6">
        <v>5.5046602843235447E-2</v>
      </c>
      <c r="Q23" s="6">
        <v>5.7551634720285974E-2</v>
      </c>
      <c r="R23" s="6">
        <v>6.0580170017216543E-2</v>
      </c>
      <c r="S23" s="6">
        <v>6.4908047837077321E-2</v>
      </c>
      <c r="T23" s="6">
        <v>7.0613283470898958E-2</v>
      </c>
      <c r="U23" s="6">
        <v>7.9167813544923721E-2</v>
      </c>
      <c r="V23" s="6">
        <v>9.1357911618763374E-2</v>
      </c>
      <c r="W23" s="6">
        <v>0.10618635131151681</v>
      </c>
      <c r="X23" s="6">
        <v>0.12328120677951504</v>
      </c>
      <c r="Y23" s="6">
        <v>0.15159397514022913</v>
      </c>
      <c r="Z23" s="6">
        <v>0.18308496465923085</v>
      </c>
      <c r="AA23" s="6">
        <v>0.21431430119645689</v>
      </c>
      <c r="AB23" s="6">
        <v>0.2425893154581516</v>
      </c>
      <c r="AC23" s="6">
        <v>0.27254368750380986</v>
      </c>
      <c r="AD23" s="6">
        <v>0.30900860850091305</v>
      </c>
      <c r="AE23" s="6">
        <v>0.3437089152954188</v>
      </c>
      <c r="AF23" s="6">
        <v>0.38050225823876432</v>
      </c>
      <c r="AG23" s="6">
        <v>0.40640933871653684</v>
      </c>
      <c r="AH23" s="6">
        <v>0.44978364881639349</v>
      </c>
      <c r="AI23" s="6">
        <v>0.47439922788762628</v>
      </c>
      <c r="AJ23" s="6">
        <v>0.50155183135609172</v>
      </c>
      <c r="AK23" s="6">
        <v>0.53746541505609779</v>
      </c>
      <c r="AL23" s="6">
        <v>0.51096825511215893</v>
      </c>
      <c r="AM23" s="6">
        <v>0.54732763938564399</v>
      </c>
      <c r="AN23" s="6">
        <v>0.57799383614413735</v>
      </c>
      <c r="AO23" s="6">
        <v>0.59625493628150383</v>
      </c>
      <c r="AP23" s="6">
        <v>0.62776697796621006</v>
      </c>
      <c r="AQ23" s="6">
        <v>0.65186665812146694</v>
      </c>
      <c r="AR23" s="6">
        <v>0.6678728598471535</v>
      </c>
      <c r="AS23" s="6">
        <v>0.68831219185482329</v>
      </c>
      <c r="AT23" s="6">
        <v>0.70787140103974022</v>
      </c>
      <c r="AU23" s="6">
        <v>0.7331102676778648</v>
      </c>
      <c r="AV23" s="6">
        <v>0.75506645083016499</v>
      </c>
      <c r="AW23" s="6">
        <v>0.78799903338329857</v>
      </c>
      <c r="AX23" s="6">
        <v>0.8169525000600788</v>
      </c>
      <c r="AY23" s="6">
        <v>0.8528025287750286</v>
      </c>
      <c r="AZ23" s="6">
        <v>0.87556814743902567</v>
      </c>
      <c r="BA23" s="6">
        <v>0.91007129364367878</v>
      </c>
      <c r="BB23" s="6">
        <v>0.9458373421027354</v>
      </c>
      <c r="BC23" s="6">
        <v>0.97439834704733663</v>
      </c>
      <c r="BD23" s="6">
        <v>0.99456393434383195</v>
      </c>
      <c r="BE23" s="6">
        <v>0.99482132826929215</v>
      </c>
      <c r="BF23" s="6">
        <v>1</v>
      </c>
      <c r="BG23" s="6">
        <v>1.0077709673439699</v>
      </c>
      <c r="BH23" s="6">
        <v>1.0108275402428581</v>
      </c>
      <c r="BI23" s="6">
        <v>1.0280303857976927</v>
      </c>
      <c r="BJ23" s="6">
        <v>1.0282078964599604</v>
      </c>
    </row>
    <row r="24" spans="2:62">
      <c r="B24" t="s">
        <v>20</v>
      </c>
      <c r="C24" s="6">
        <v>1.0821059990841918E-2</v>
      </c>
      <c r="D24" s="6">
        <v>1.1683890145819026E-2</v>
      </c>
      <c r="E24" s="6">
        <v>1.3250522241279414E-2</v>
      </c>
      <c r="F24" s="6">
        <v>1.4902821597159168E-2</v>
      </c>
      <c r="G24" s="6">
        <v>1.592910704573381E-2</v>
      </c>
      <c r="H24" s="6">
        <v>1.6391889597724734E-2</v>
      </c>
      <c r="I24" s="6">
        <v>1.6591589275668485E-2</v>
      </c>
      <c r="J24" s="6">
        <v>1.7901977783666582E-2</v>
      </c>
      <c r="K24" s="6">
        <v>1.9774357078529946E-2</v>
      </c>
      <c r="L24" s="6">
        <v>2.176110533861083E-2</v>
      </c>
      <c r="M24" s="6">
        <v>2.4338292023272444E-2</v>
      </c>
      <c r="N24" s="6">
        <v>2.7575072794124484E-2</v>
      </c>
      <c r="O24" s="6">
        <v>3.1344979402452657E-2</v>
      </c>
      <c r="P24" s="6">
        <v>3.3694010039805329E-2</v>
      </c>
      <c r="Q24" s="6">
        <v>3.5953260911079907E-2</v>
      </c>
      <c r="R24" s="6">
        <v>3.8753921785363049E-2</v>
      </c>
      <c r="S24" s="6">
        <v>4.2519511498949225E-2</v>
      </c>
      <c r="T24" s="6">
        <v>4.5912077913193412E-2</v>
      </c>
      <c r="U24" s="6">
        <v>5.1090483977050488E-2</v>
      </c>
      <c r="V24" s="6">
        <v>6.0184116547552111E-2</v>
      </c>
      <c r="W24" s="6">
        <v>7.1408314987373475E-2</v>
      </c>
      <c r="X24" s="6">
        <v>8.445744983429776E-2</v>
      </c>
      <c r="Y24" s="6">
        <v>0.10579960058460894</v>
      </c>
      <c r="Z24" s="6">
        <v>0.12977008712036839</v>
      </c>
      <c r="AA24" s="6">
        <v>0.15427405574397648</v>
      </c>
      <c r="AB24" s="6">
        <v>0.17610101478093443</v>
      </c>
      <c r="AC24" s="6">
        <v>0.19951463699951716</v>
      </c>
      <c r="AD24" s="6">
        <v>0.22870358494236859</v>
      </c>
      <c r="AE24" s="6">
        <v>0.25719170070027625</v>
      </c>
      <c r="AF24" s="6">
        <v>0.28756660986353494</v>
      </c>
      <c r="AG24" s="6">
        <v>0.31021297856561586</v>
      </c>
      <c r="AH24" s="6">
        <v>0.34606997828571828</v>
      </c>
      <c r="AI24" s="6">
        <v>0.36793255264912134</v>
      </c>
      <c r="AJ24" s="6">
        <v>0.3883427098808741</v>
      </c>
      <c r="AK24" s="6">
        <v>0.41545592403534082</v>
      </c>
      <c r="AL24" s="6">
        <v>0.43218658196386045</v>
      </c>
      <c r="AM24" s="6">
        <v>0.49543936360015522</v>
      </c>
      <c r="AN24" s="6">
        <v>0.52319543293299076</v>
      </c>
      <c r="AO24" s="6">
        <v>0.53191870489407911</v>
      </c>
      <c r="AP24" s="6">
        <v>0.55421262130388982</v>
      </c>
      <c r="AQ24" s="6">
        <v>0.62199948543694983</v>
      </c>
      <c r="AR24" s="6">
        <v>0.64246487410934172</v>
      </c>
      <c r="AS24" s="6">
        <v>0.66278904055548571</v>
      </c>
      <c r="AT24" s="6">
        <v>0.69382771548033284</v>
      </c>
      <c r="AU24" s="6">
        <v>0.71576613292874702</v>
      </c>
      <c r="AV24" s="6">
        <v>0.73544602813025628</v>
      </c>
      <c r="AW24" s="6">
        <v>0.75865709490561528</v>
      </c>
      <c r="AX24" s="6">
        <v>0.79272586411440826</v>
      </c>
      <c r="AY24" s="6">
        <v>0.82321259240374667</v>
      </c>
      <c r="AZ24" s="6">
        <v>0.8594515309155204</v>
      </c>
      <c r="BA24" s="6">
        <v>0.89256061890273919</v>
      </c>
      <c r="BB24" s="6">
        <v>0.93649311352567766</v>
      </c>
      <c r="BC24" s="6">
        <v>0.96644118511439003</v>
      </c>
      <c r="BD24" s="6">
        <v>0.98719464887664921</v>
      </c>
      <c r="BE24" s="6">
        <v>0.9995713720071544</v>
      </c>
      <c r="BF24" s="6">
        <v>1</v>
      </c>
      <c r="BG24" s="6">
        <v>0.99550142021613908</v>
      </c>
      <c r="BH24" s="6">
        <v>0.98009701732897347</v>
      </c>
      <c r="BI24" s="6">
        <v>0.99787135332892696</v>
      </c>
      <c r="BJ24" s="6">
        <v>0.99742140425517645</v>
      </c>
    </row>
    <row r="25" spans="2:62">
      <c r="B25" t="s">
        <v>25</v>
      </c>
      <c r="C25" s="6">
        <v>1.8331144037864448E-2</v>
      </c>
      <c r="D25" s="6">
        <v>1.9599589673394213E-2</v>
      </c>
      <c r="E25" s="6">
        <v>2.2011926247861226E-2</v>
      </c>
      <c r="F25" s="6">
        <v>2.4395437333078567E-2</v>
      </c>
      <c r="G25" s="6">
        <v>2.5695846095415427E-2</v>
      </c>
      <c r="H25" s="6">
        <v>2.6372615865825615E-2</v>
      </c>
      <c r="I25" s="6">
        <v>2.6625175957703539E-2</v>
      </c>
      <c r="J25" s="6">
        <v>2.8031247073715709E-2</v>
      </c>
      <c r="K25" s="6">
        <v>3.0212927327294345E-2</v>
      </c>
      <c r="L25" s="6">
        <v>3.2448510376828471E-2</v>
      </c>
      <c r="M25" s="6">
        <v>3.5424696750156498E-2</v>
      </c>
      <c r="N25" s="6">
        <v>3.8318885347927087E-2</v>
      </c>
      <c r="O25" s="6">
        <v>4.1587125557000115E-2</v>
      </c>
      <c r="P25" s="6">
        <v>4.404519799784732E-2</v>
      </c>
      <c r="Q25" s="6">
        <v>4.6307096518071238E-2</v>
      </c>
      <c r="R25" s="6">
        <v>4.9060166022182897E-2</v>
      </c>
      <c r="S25" s="6">
        <v>5.2908289000454842E-2</v>
      </c>
      <c r="T25" s="6">
        <v>5.7417408367750875E-2</v>
      </c>
      <c r="U25" s="6">
        <v>6.4217500347832246E-2</v>
      </c>
      <c r="V25" s="6">
        <v>7.4460792108504328E-2</v>
      </c>
      <c r="W25" s="6">
        <v>8.6952861855630448E-2</v>
      </c>
      <c r="X25" s="6">
        <v>0.10129282002438021</v>
      </c>
      <c r="Y25" s="6">
        <v>0.12497668065483593</v>
      </c>
      <c r="Z25" s="6">
        <v>0.15076408687538204</v>
      </c>
      <c r="AA25" s="6">
        <v>0.17628881137111171</v>
      </c>
      <c r="AB25" s="6">
        <v>0.19995381121414932</v>
      </c>
      <c r="AC25" s="6">
        <v>0.22509237857586298</v>
      </c>
      <c r="AD25" s="6">
        <v>0.25643974472968684</v>
      </c>
      <c r="AE25" s="6">
        <v>0.286603713887783</v>
      </c>
      <c r="AF25" s="6">
        <v>0.31991415918756011</v>
      </c>
      <c r="AG25" s="6">
        <v>0.34452803920409508</v>
      </c>
      <c r="AH25" s="6">
        <v>0.38265475895365658</v>
      </c>
      <c r="AI25" s="6">
        <v>0.40502692196746121</v>
      </c>
      <c r="AJ25" s="6">
        <v>0.42792873956702415</v>
      </c>
      <c r="AK25" s="6">
        <v>0.45827450766648103</v>
      </c>
      <c r="AL25" s="6">
        <v>0.4917769093153681</v>
      </c>
      <c r="AM25" s="6">
        <v>0.52673002573279826</v>
      </c>
      <c r="AN25" s="6">
        <v>0.56292293590682829</v>
      </c>
      <c r="AO25" s="6">
        <v>0.58735273118817322</v>
      </c>
      <c r="AP25" s="6">
        <v>0.6107880511113466</v>
      </c>
      <c r="AQ25" s="6">
        <v>0.64022151317894216</v>
      </c>
      <c r="AR25" s="6">
        <v>0.66276917901791499</v>
      </c>
      <c r="AS25" s="6">
        <v>0.67813556861704249</v>
      </c>
      <c r="AT25" s="6">
        <v>0.69439476035755421</v>
      </c>
      <c r="AU25" s="6">
        <v>0.71350401453864765</v>
      </c>
      <c r="AV25" s="6">
        <v>0.73794246622612925</v>
      </c>
      <c r="AW25" s="6">
        <v>0.76892056245397178</v>
      </c>
      <c r="AX25" s="6">
        <v>0.80205051984352504</v>
      </c>
      <c r="AY25" s="6">
        <v>0.83527685634931692</v>
      </c>
      <c r="AZ25" s="6">
        <v>0.86889017251293377</v>
      </c>
      <c r="BA25" s="6">
        <v>0.90613288081609078</v>
      </c>
      <c r="BB25" s="6">
        <v>0.94348866085749883</v>
      </c>
      <c r="BC25" s="6">
        <v>0.97502142132768455</v>
      </c>
      <c r="BD25" s="6">
        <v>0.99844551368607126</v>
      </c>
      <c r="BE25" s="6">
        <v>0.99920334347085904</v>
      </c>
      <c r="BF25" s="6">
        <v>1</v>
      </c>
      <c r="BG25" s="6">
        <v>1.0002894790019912</v>
      </c>
      <c r="BH25" s="6">
        <v>1.0007760137243333</v>
      </c>
      <c r="BI25" s="6">
        <v>1.0064726493883283</v>
      </c>
      <c r="BJ25" s="6">
        <v>1.002481633243075</v>
      </c>
    </row>
    <row r="26" spans="2:62">
      <c r="AL26" s="6"/>
    </row>
    <row r="27" spans="2:62">
      <c r="B27" t="s">
        <v>36</v>
      </c>
      <c r="C27" s="6">
        <v>1.8331144037864445E-2</v>
      </c>
      <c r="D27" s="6">
        <v>1.9599589673394216E-2</v>
      </c>
      <c r="E27" s="6">
        <v>2.2011926247861222E-2</v>
      </c>
      <c r="F27" s="6">
        <v>2.4395437333078564E-2</v>
      </c>
      <c r="G27" s="6">
        <v>2.5695846095415427E-2</v>
      </c>
      <c r="H27" s="6">
        <v>2.6372615865825611E-2</v>
      </c>
      <c r="I27" s="6">
        <v>2.6625175957703539E-2</v>
      </c>
      <c r="J27" s="6">
        <v>2.8031247073715709E-2</v>
      </c>
      <c r="K27" s="6">
        <v>3.0212927327294338E-2</v>
      </c>
      <c r="L27" s="6">
        <v>3.2448510376828471E-2</v>
      </c>
      <c r="M27" s="6">
        <v>3.5424696750156498E-2</v>
      </c>
      <c r="N27" s="6">
        <v>3.8318885347927094E-2</v>
      </c>
      <c r="O27" s="6">
        <v>4.1587125557000115E-2</v>
      </c>
      <c r="P27" s="6">
        <v>4.4045197997847313E-2</v>
      </c>
      <c r="Q27" s="6">
        <v>4.6307096518071231E-2</v>
      </c>
      <c r="R27" s="6">
        <v>4.906016602218289E-2</v>
      </c>
      <c r="S27" s="6">
        <v>5.2908289000454856E-2</v>
      </c>
      <c r="T27" s="6">
        <v>5.7417408367750868E-2</v>
      </c>
      <c r="U27" s="6">
        <v>6.4217500347832246E-2</v>
      </c>
      <c r="V27" s="6">
        <v>7.4460792108504328E-2</v>
      </c>
      <c r="W27" s="6">
        <v>8.6952861855630448E-2</v>
      </c>
      <c r="X27" s="6">
        <v>0.10129282002438023</v>
      </c>
      <c r="Y27" s="6">
        <v>0.12497668065483594</v>
      </c>
      <c r="Z27" s="6">
        <v>0.15076408687538204</v>
      </c>
      <c r="AA27" s="6">
        <v>0.17628881137111174</v>
      </c>
      <c r="AB27" s="6">
        <v>0.19995381121414932</v>
      </c>
      <c r="AC27" s="6">
        <v>0.22509237857586295</v>
      </c>
      <c r="AD27" s="6">
        <v>0.25643974472968684</v>
      </c>
      <c r="AE27" s="6">
        <v>0.286603713887783</v>
      </c>
      <c r="AF27" s="6">
        <v>0.31991415918756011</v>
      </c>
      <c r="AG27" s="6">
        <v>0.34452803920409508</v>
      </c>
      <c r="AH27" s="6">
        <v>0.38265475895365653</v>
      </c>
      <c r="AI27" s="6">
        <v>0.40502692196746121</v>
      </c>
      <c r="AJ27" s="6">
        <v>0.42792873956702415</v>
      </c>
      <c r="AK27" s="6">
        <v>0.45827450766648081</v>
      </c>
      <c r="AL27" s="6">
        <v>0.4917769093153681</v>
      </c>
      <c r="AM27" s="6">
        <v>0.52673002573279848</v>
      </c>
      <c r="AN27" s="6">
        <v>0.56292293590682818</v>
      </c>
      <c r="AO27" s="6">
        <v>0.58735273118817333</v>
      </c>
      <c r="AP27" s="6">
        <v>0.6107880511113466</v>
      </c>
      <c r="AQ27" s="6">
        <v>0.64022151317894238</v>
      </c>
      <c r="AR27" s="6">
        <v>0.66276917901791521</v>
      </c>
      <c r="AS27" s="6">
        <v>0.67813556861704272</v>
      </c>
      <c r="AT27" s="6">
        <v>0.69439476035755421</v>
      </c>
      <c r="AU27" s="6">
        <v>0.7135040145386472</v>
      </c>
      <c r="AV27" s="6">
        <v>0.73794246622612891</v>
      </c>
      <c r="AW27" s="6">
        <v>0.76892056245397156</v>
      </c>
      <c r="AX27" s="6">
        <v>0.80205051984352482</v>
      </c>
      <c r="AY27" s="6">
        <v>0.83527685634931681</v>
      </c>
      <c r="AZ27" s="6">
        <v>0.86889017251293366</v>
      </c>
      <c r="BA27" s="6">
        <v>0.90613288081609078</v>
      </c>
      <c r="BB27" s="6">
        <v>0.94348866085749883</v>
      </c>
      <c r="BC27" s="6">
        <v>0.97502142132768399</v>
      </c>
      <c r="BD27" s="6">
        <v>0.99844551368607148</v>
      </c>
      <c r="BE27" s="6">
        <v>0.99920334347085937</v>
      </c>
      <c r="BF27" s="6">
        <v>1</v>
      </c>
      <c r="BG27" s="6">
        <v>1.0002894790019912</v>
      </c>
      <c r="BH27" s="6">
        <v>1.0007760137243333</v>
      </c>
      <c r="BI27" s="6">
        <v>1.0064726493883287</v>
      </c>
      <c r="BJ27" s="6">
        <v>1.0024816332430748</v>
      </c>
    </row>
    <row r="28" spans="2:62">
      <c r="B28" t="s">
        <v>38</v>
      </c>
      <c r="C28" s="6">
        <v>1.8331144037864445E-2</v>
      </c>
      <c r="D28" s="6">
        <v>1.9599589673394216E-2</v>
      </c>
      <c r="E28" s="6">
        <v>2.2011926247861222E-2</v>
      </c>
      <c r="F28" s="6">
        <v>2.4395437333078564E-2</v>
      </c>
      <c r="G28" s="6">
        <v>2.5695846095415427E-2</v>
      </c>
      <c r="H28" s="6">
        <v>2.6372615865825611E-2</v>
      </c>
      <c r="I28" s="6">
        <v>2.6625175957703539E-2</v>
      </c>
      <c r="J28" s="6">
        <v>2.8031247073715709E-2</v>
      </c>
      <c r="K28" s="6">
        <v>3.0212927327294338E-2</v>
      </c>
      <c r="L28" s="6">
        <v>3.2448510376828471E-2</v>
      </c>
      <c r="M28" s="6">
        <v>3.5424696750156498E-2</v>
      </c>
      <c r="N28" s="6">
        <v>3.8318885347927094E-2</v>
      </c>
      <c r="O28" s="6">
        <v>4.1587125557000115E-2</v>
      </c>
      <c r="P28" s="6">
        <v>4.4045197997847313E-2</v>
      </c>
      <c r="Q28" s="6">
        <v>4.6307096518071231E-2</v>
      </c>
      <c r="R28" s="6">
        <v>4.906016602218289E-2</v>
      </c>
      <c r="S28" s="6">
        <v>5.2908289000454856E-2</v>
      </c>
      <c r="T28" s="6">
        <v>5.7417408367750868E-2</v>
      </c>
      <c r="U28" s="6">
        <v>6.4217500347832246E-2</v>
      </c>
      <c r="V28" s="6">
        <v>7.4460792108504328E-2</v>
      </c>
      <c r="W28" s="6">
        <v>8.6952861855630448E-2</v>
      </c>
      <c r="X28" s="6">
        <v>0.10129282002438023</v>
      </c>
      <c r="Y28" s="6">
        <v>0.12497668065483594</v>
      </c>
      <c r="Z28" s="6">
        <v>0.15076408687538204</v>
      </c>
      <c r="AA28" s="6">
        <v>0.17628881137111174</v>
      </c>
      <c r="AB28" s="6">
        <v>0.19995381121414932</v>
      </c>
      <c r="AC28" s="6">
        <v>0.22509237857586295</v>
      </c>
      <c r="AD28" s="6">
        <v>0.25643974472968684</v>
      </c>
      <c r="AE28" s="6">
        <v>0.286603713887783</v>
      </c>
      <c r="AF28" s="6">
        <v>0.31991415918756011</v>
      </c>
      <c r="AG28" s="6">
        <v>0.34452803920409508</v>
      </c>
      <c r="AH28" s="6">
        <v>0.38265475895365653</v>
      </c>
      <c r="AI28" s="6">
        <v>0.40502692196746121</v>
      </c>
      <c r="AJ28" s="6">
        <v>0.42792873956702415</v>
      </c>
      <c r="AK28" s="6">
        <v>0.45827450766648076</v>
      </c>
      <c r="AL28" s="6">
        <v>0.49177690931536816</v>
      </c>
      <c r="AM28" s="6">
        <v>0.52673002573279826</v>
      </c>
      <c r="AN28" s="6">
        <v>0.56292293590682829</v>
      </c>
      <c r="AO28" s="6">
        <v>0.58735273118817333</v>
      </c>
      <c r="AP28" s="6">
        <v>0.6107880511113466</v>
      </c>
      <c r="AQ28" s="6">
        <v>0.64022151317894205</v>
      </c>
      <c r="AR28" s="6">
        <v>0.6627691790179151</v>
      </c>
      <c r="AS28" s="6">
        <v>0.67813556861704238</v>
      </c>
      <c r="AT28" s="6">
        <v>0.69439476035755421</v>
      </c>
      <c r="AU28" s="6">
        <v>0.71350401453864765</v>
      </c>
      <c r="AV28" s="6">
        <v>0.73794246622612913</v>
      </c>
      <c r="AW28" s="6">
        <v>0.76892056245397189</v>
      </c>
      <c r="AX28" s="6">
        <v>0.80205051984352504</v>
      </c>
      <c r="AY28" s="6">
        <v>0.83527685634931692</v>
      </c>
      <c r="AZ28" s="6">
        <v>0.86889017251293377</v>
      </c>
      <c r="BA28" s="6">
        <v>0.90613288081609078</v>
      </c>
      <c r="BB28" s="6">
        <v>0.94348866085749883</v>
      </c>
      <c r="BC28" s="6">
        <v>0.97502142132768455</v>
      </c>
      <c r="BD28" s="6">
        <v>0.99844551368607126</v>
      </c>
      <c r="BE28" s="6">
        <v>0.99920334347085904</v>
      </c>
      <c r="BF28" s="6">
        <v>1</v>
      </c>
      <c r="BG28" s="6">
        <v>1.0002894790019912</v>
      </c>
      <c r="BH28" s="6">
        <v>1.0007760137243333</v>
      </c>
      <c r="BI28" s="6">
        <v>1.0064726493883283</v>
      </c>
      <c r="BJ28" s="6">
        <v>1.0024816332430748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J29"/>
  <sheetViews>
    <sheetView topLeftCell="A3" zoomScale="125" zoomScaleNormal="125" zoomScalePageLayoutView="125" workbookViewId="0">
      <pane xSplit="10900" topLeftCell="BH1" activePane="topRight"/>
      <selection activeCell="C29" sqref="C29:BJ29"/>
      <selection pane="topRight" activeCell="BL12" sqref="BL12"/>
    </sheetView>
  </sheetViews>
  <sheetFormatPr baseColWidth="10" defaultRowHeight="15" x14ac:dyDescent="0"/>
  <cols>
    <col min="3" max="3" width="11.33203125" bestFit="1" customWidth="1"/>
    <col min="37" max="37" width="11.33203125" bestFit="1" customWidth="1"/>
    <col min="38" max="52" width="11.5" bestFit="1" customWidth="1"/>
    <col min="53" max="62" width="13" bestFit="1" customWidth="1"/>
  </cols>
  <sheetData>
    <row r="2" spans="2:62">
      <c r="B2" s="1" t="s">
        <v>30</v>
      </c>
    </row>
    <row r="3" spans="2:62">
      <c r="B3" t="s">
        <v>28</v>
      </c>
    </row>
    <row r="7" spans="2:62">
      <c r="C7" s="2">
        <v>1955</v>
      </c>
      <c r="D7" s="2">
        <v>1956</v>
      </c>
      <c r="E7" s="2">
        <v>1957</v>
      </c>
      <c r="F7" s="2">
        <v>1958</v>
      </c>
      <c r="G7" s="2">
        <v>1959</v>
      </c>
      <c r="H7" s="2">
        <v>1960</v>
      </c>
      <c r="I7" s="2">
        <v>1961</v>
      </c>
      <c r="J7" s="2">
        <v>1962</v>
      </c>
      <c r="K7" s="2">
        <v>1963</v>
      </c>
      <c r="L7" s="2">
        <v>1964</v>
      </c>
      <c r="M7" s="2">
        <v>1965</v>
      </c>
      <c r="N7" s="2">
        <v>1966</v>
      </c>
      <c r="O7" s="2">
        <v>1967</v>
      </c>
      <c r="P7" s="2">
        <v>1968</v>
      </c>
      <c r="Q7" s="2">
        <v>1969</v>
      </c>
      <c r="R7" s="2">
        <v>1970</v>
      </c>
      <c r="S7" s="2">
        <v>1971</v>
      </c>
      <c r="T7" s="2">
        <v>1972</v>
      </c>
      <c r="U7" s="2">
        <v>1973</v>
      </c>
      <c r="V7" s="2">
        <v>1974</v>
      </c>
      <c r="W7" s="2">
        <v>1975</v>
      </c>
      <c r="X7" s="5">
        <v>1976</v>
      </c>
      <c r="Y7" s="5">
        <v>1977</v>
      </c>
      <c r="Z7" s="5">
        <v>1978</v>
      </c>
      <c r="AA7" s="5">
        <v>1979</v>
      </c>
      <c r="AB7" s="5">
        <v>1980</v>
      </c>
      <c r="AC7" s="5">
        <v>1981</v>
      </c>
      <c r="AD7" s="5">
        <v>1982</v>
      </c>
      <c r="AE7" s="5">
        <v>1983</v>
      </c>
      <c r="AF7" s="5">
        <v>1984</v>
      </c>
      <c r="AG7" s="5">
        <v>1985</v>
      </c>
      <c r="AH7" s="5">
        <v>1986</v>
      </c>
      <c r="AI7" s="5">
        <v>1987</v>
      </c>
      <c r="AJ7" s="5">
        <v>1988</v>
      </c>
      <c r="AK7" s="5">
        <v>1989</v>
      </c>
      <c r="AL7" s="5">
        <v>1990</v>
      </c>
      <c r="AM7" s="5">
        <v>1991</v>
      </c>
      <c r="AN7" s="5">
        <v>1992</v>
      </c>
      <c r="AO7" s="5">
        <v>1993</v>
      </c>
      <c r="AP7" s="5">
        <v>1994</v>
      </c>
      <c r="AQ7" s="5">
        <v>1995</v>
      </c>
      <c r="AR7" s="5">
        <v>1996</v>
      </c>
      <c r="AS7" s="5">
        <v>1997</v>
      </c>
      <c r="AT7" s="5">
        <v>1998</v>
      </c>
      <c r="AU7" s="5">
        <v>1999</v>
      </c>
      <c r="AV7" s="5">
        <v>2000</v>
      </c>
      <c r="AW7" s="5">
        <v>2001</v>
      </c>
      <c r="AX7" s="5">
        <v>2002</v>
      </c>
      <c r="AY7" s="5">
        <v>2003</v>
      </c>
      <c r="AZ7" s="5">
        <v>2004</v>
      </c>
      <c r="BA7" s="5">
        <v>2005</v>
      </c>
      <c r="BB7" s="5">
        <v>2006</v>
      </c>
      <c r="BC7" s="5">
        <v>2007</v>
      </c>
      <c r="BD7" s="5">
        <v>2008</v>
      </c>
      <c r="BE7" s="5">
        <v>2009</v>
      </c>
      <c r="BF7" s="5">
        <v>2010</v>
      </c>
      <c r="BG7" s="5">
        <v>2011</v>
      </c>
      <c r="BH7" s="5">
        <v>2012</v>
      </c>
      <c r="BI7" s="5">
        <v>2013</v>
      </c>
      <c r="BJ7" s="5">
        <v>2014</v>
      </c>
    </row>
    <row r="8" spans="2:62">
      <c r="B8" t="s">
        <v>3</v>
      </c>
      <c r="C8" s="3">
        <v>18158730.158285644</v>
      </c>
      <c r="D8" s="3">
        <v>18703676.183494821</v>
      </c>
      <c r="E8" s="3">
        <v>18920606.412837446</v>
      </c>
      <c r="F8" s="3">
        <v>19978714.691771038</v>
      </c>
      <c r="G8" s="3">
        <v>21867016.491339922</v>
      </c>
      <c r="H8" s="3">
        <v>22024654.512794014</v>
      </c>
      <c r="I8" s="3">
        <v>22507943.893702939</v>
      </c>
      <c r="J8" s="3">
        <v>24100009.101036325</v>
      </c>
      <c r="K8" s="3">
        <v>25750965.774876494</v>
      </c>
      <c r="L8" s="3">
        <v>28182462.586777575</v>
      </c>
      <c r="M8" s="3">
        <v>29269207.833948072</v>
      </c>
      <c r="N8" s="3">
        <v>31629050.51453371</v>
      </c>
      <c r="O8" s="3">
        <v>33748732.286032379</v>
      </c>
      <c r="P8" s="3">
        <v>36036060.260087438</v>
      </c>
      <c r="Q8" s="3">
        <v>39200510.811735786</v>
      </c>
      <c r="R8" s="3">
        <v>42438902.491231762</v>
      </c>
      <c r="S8" s="3">
        <v>43819722.181363292</v>
      </c>
      <c r="T8" s="3">
        <v>46178499.7309101</v>
      </c>
      <c r="U8" s="3">
        <v>48888375.968832202</v>
      </c>
      <c r="V8" s="3">
        <v>49902102.25114166</v>
      </c>
      <c r="W8" s="3">
        <v>52261505.116996124</v>
      </c>
      <c r="X8" s="3">
        <v>53799303.65335612</v>
      </c>
      <c r="Y8" s="3">
        <v>53735401.855901256</v>
      </c>
      <c r="Z8" s="3">
        <v>56226175.208152346</v>
      </c>
      <c r="AA8" s="3">
        <v>59844375.211767599</v>
      </c>
      <c r="AB8" s="3">
        <v>62199495.732446909</v>
      </c>
      <c r="AC8" s="3">
        <v>61893143.900804646</v>
      </c>
      <c r="AD8" s="3">
        <v>62901726.909764856</v>
      </c>
      <c r="AE8" s="3">
        <v>64401656.874920838</v>
      </c>
      <c r="AF8" s="3">
        <v>65297274.128461398</v>
      </c>
      <c r="AG8" s="3">
        <v>67683944.132079318</v>
      </c>
      <c r="AH8" s="3">
        <v>69635909.682367414</v>
      </c>
      <c r="AI8" s="3">
        <v>73633820.329783604</v>
      </c>
      <c r="AJ8" s="3">
        <v>78036496.054299206</v>
      </c>
      <c r="AK8" s="3">
        <v>82218284.13902992</v>
      </c>
      <c r="AL8" s="3">
        <v>87558834.523477718</v>
      </c>
      <c r="AM8" s="3">
        <v>90164943.596583366</v>
      </c>
      <c r="AN8" s="3">
        <v>91042839.106755659</v>
      </c>
      <c r="AO8" s="3">
        <v>89507895.583107352</v>
      </c>
      <c r="AP8" s="3">
        <v>91680805.990398183</v>
      </c>
      <c r="AQ8" s="3">
        <v>94152952.853427619</v>
      </c>
      <c r="AR8" s="3">
        <v>96749168.756190449</v>
      </c>
      <c r="AS8" s="3">
        <v>101860730.7785439</v>
      </c>
      <c r="AT8" s="3">
        <v>105819197.82197826</v>
      </c>
      <c r="AU8" s="3">
        <v>110243686.8602211</v>
      </c>
      <c r="AV8" s="3">
        <v>117093768.12896168</v>
      </c>
      <c r="AW8" s="3">
        <v>121336496.47671054</v>
      </c>
      <c r="AX8" s="3">
        <v>125761278.72563991</v>
      </c>
      <c r="AY8" s="3">
        <v>131090029.35325712</v>
      </c>
      <c r="AZ8" s="3">
        <v>135900124.36753094</v>
      </c>
      <c r="BA8" s="3">
        <v>141093518.12238574</v>
      </c>
      <c r="BB8" s="3">
        <v>147004353.6771268</v>
      </c>
      <c r="BC8" s="3">
        <v>152514556.83445191</v>
      </c>
      <c r="BD8" s="3">
        <v>153793871.68709981</v>
      </c>
      <c r="BE8" s="3">
        <v>148433479.70291549</v>
      </c>
      <c r="BF8" s="3">
        <v>146124642</v>
      </c>
      <c r="BG8" s="3">
        <v>145202763.04575893</v>
      </c>
      <c r="BH8" s="3">
        <v>140570710.8493236</v>
      </c>
      <c r="BI8" s="3">
        <v>137867418.03750539</v>
      </c>
      <c r="BJ8" s="3">
        <v>139303958.79219288</v>
      </c>
    </row>
    <row r="9" spans="2:62">
      <c r="B9" t="s">
        <v>4</v>
      </c>
      <c r="C9" s="3">
        <v>4527567.9345037388</v>
      </c>
      <c r="D9" s="3">
        <v>4761808.6109445626</v>
      </c>
      <c r="E9" s="3">
        <v>4918644.9379958464</v>
      </c>
      <c r="F9" s="3">
        <v>5174583.6944753323</v>
      </c>
      <c r="G9" s="3">
        <v>5642802.5283591673</v>
      </c>
      <c r="H9" s="3">
        <v>5688276.5479578814</v>
      </c>
      <c r="I9" s="3">
        <v>5817999.7691270811</v>
      </c>
      <c r="J9" s="3">
        <v>6311629.4705647938</v>
      </c>
      <c r="K9" s="3">
        <v>6832886.7609774917</v>
      </c>
      <c r="L9" s="3">
        <v>7413201.4521284644</v>
      </c>
      <c r="M9" s="3">
        <v>7632274.6949849315</v>
      </c>
      <c r="N9" s="3">
        <v>8238894.0168276653</v>
      </c>
      <c r="O9" s="3">
        <v>8781727.6163311973</v>
      </c>
      <c r="P9" s="3">
        <v>9335779.2180249915</v>
      </c>
      <c r="Q9" s="3">
        <v>10111038.494576175</v>
      </c>
      <c r="R9" s="3">
        <v>10707339.907200081</v>
      </c>
      <c r="S9" s="3">
        <v>10814351.298968906</v>
      </c>
      <c r="T9" s="3">
        <v>11291828.585308434</v>
      </c>
      <c r="U9" s="3">
        <v>11844689.27099066</v>
      </c>
      <c r="V9" s="3">
        <v>12221295.366670867</v>
      </c>
      <c r="W9" s="3">
        <v>12937806.420906315</v>
      </c>
      <c r="X9" s="3">
        <v>13251656.380748056</v>
      </c>
      <c r="Y9" s="3">
        <v>13169484.892704275</v>
      </c>
      <c r="Z9" s="3">
        <v>13994679.45445735</v>
      </c>
      <c r="AA9" s="3">
        <v>15127385.612155901</v>
      </c>
      <c r="AB9" s="3">
        <v>15730954.561399827</v>
      </c>
      <c r="AC9" s="3">
        <v>15661682.977464009</v>
      </c>
      <c r="AD9" s="3">
        <v>15947105.370989246</v>
      </c>
      <c r="AE9" s="3">
        <v>16358359.400271244</v>
      </c>
      <c r="AF9" s="3">
        <v>16498267.754181931</v>
      </c>
      <c r="AG9" s="3">
        <v>17010988.266472153</v>
      </c>
      <c r="AH9" s="3">
        <v>17577003.42820254</v>
      </c>
      <c r="AI9" s="3">
        <v>18666230.094492339</v>
      </c>
      <c r="AJ9" s="3">
        <v>19742729.903199621</v>
      </c>
      <c r="AK9" s="3">
        <v>20759075.772802766</v>
      </c>
      <c r="AL9" s="3">
        <v>21531273.93237808</v>
      </c>
      <c r="AM9" s="3">
        <v>21910603.50297327</v>
      </c>
      <c r="AN9" s="3">
        <v>22185823.957114533</v>
      </c>
      <c r="AO9" s="3">
        <v>21844911.790045958</v>
      </c>
      <c r="AP9" s="3">
        <v>22150651.197815012</v>
      </c>
      <c r="AQ9" s="3">
        <v>22899959.100547295</v>
      </c>
      <c r="AR9" s="3">
        <v>23618813.646328144</v>
      </c>
      <c r="AS9" s="3">
        <v>24563573.284745444</v>
      </c>
      <c r="AT9" s="3">
        <v>25098767.389715005</v>
      </c>
      <c r="AU9" s="3">
        <v>25724097.237697564</v>
      </c>
      <c r="AV9" s="3">
        <v>27010731.607551649</v>
      </c>
      <c r="AW9" s="3">
        <v>27825799.436589506</v>
      </c>
      <c r="AX9" s="3">
        <v>28937323.791789059</v>
      </c>
      <c r="AY9" s="3">
        <v>29923781.483041458</v>
      </c>
      <c r="AZ9" s="3">
        <v>30849748.031204652</v>
      </c>
      <c r="BA9" s="3">
        <v>31998492.197747756</v>
      </c>
      <c r="BB9" s="3">
        <v>33394886.331024405</v>
      </c>
      <c r="BC9" s="3">
        <v>35030961.696732104</v>
      </c>
      <c r="BD9" s="3">
        <v>35459741.190974437</v>
      </c>
      <c r="BE9" s="3">
        <v>34196634.941546611</v>
      </c>
      <c r="BF9" s="3">
        <v>34406424</v>
      </c>
      <c r="BG9" s="3">
        <v>33784112.430345125</v>
      </c>
      <c r="BH9" s="3">
        <v>32315896.570249598</v>
      </c>
      <c r="BI9" s="3">
        <v>32325480.986173764</v>
      </c>
      <c r="BJ9" s="3">
        <v>32792159.395888977</v>
      </c>
    </row>
    <row r="10" spans="2:62">
      <c r="B10" t="s">
        <v>5</v>
      </c>
      <c r="C10" s="3">
        <v>4426117.4351163516</v>
      </c>
      <c r="D10" s="3">
        <v>4593166.3623511549</v>
      </c>
      <c r="E10" s="3">
        <v>4681316.402896258</v>
      </c>
      <c r="F10" s="3">
        <v>4949957.0820955699</v>
      </c>
      <c r="G10" s="3">
        <v>5425307.5898744743</v>
      </c>
      <c r="H10" s="3">
        <v>5470318.8730355743</v>
      </c>
      <c r="I10" s="3">
        <v>5596391.2243368952</v>
      </c>
      <c r="J10" s="3">
        <v>6023039.0373000912</v>
      </c>
      <c r="K10" s="3">
        <v>6468718.0404138686</v>
      </c>
      <c r="L10" s="3">
        <v>7034190.3881003652</v>
      </c>
      <c r="M10" s="3">
        <v>7258662.9039208433</v>
      </c>
      <c r="N10" s="3">
        <v>7889428.2708927756</v>
      </c>
      <c r="O10" s="3">
        <v>8467019.4757653307</v>
      </c>
      <c r="P10" s="3">
        <v>9008514.3118517585</v>
      </c>
      <c r="Q10" s="3">
        <v>9764508.058523491</v>
      </c>
      <c r="R10" s="3">
        <v>10239041.076830298</v>
      </c>
      <c r="S10" s="3">
        <v>10240030.736138605</v>
      </c>
      <c r="T10" s="3">
        <v>10847074.078377955</v>
      </c>
      <c r="U10" s="3">
        <v>11543022.545817051</v>
      </c>
      <c r="V10" s="3">
        <v>11977192.74061295</v>
      </c>
      <c r="W10" s="3">
        <v>12750886.299389811</v>
      </c>
      <c r="X10" s="3">
        <v>12699076.938658081</v>
      </c>
      <c r="Y10" s="3">
        <v>12271369.719667353</v>
      </c>
      <c r="Z10" s="3">
        <v>13169920.308762096</v>
      </c>
      <c r="AA10" s="3">
        <v>14377388.499163192</v>
      </c>
      <c r="AB10" s="3">
        <v>15035122.749684878</v>
      </c>
      <c r="AC10" s="3">
        <v>15053105.354964621</v>
      </c>
      <c r="AD10" s="3">
        <v>14766509.076185493</v>
      </c>
      <c r="AE10" s="3">
        <v>14592981.059178874</v>
      </c>
      <c r="AF10" s="3">
        <v>14686642.431268685</v>
      </c>
      <c r="AG10" s="3">
        <v>15111014.403207036</v>
      </c>
      <c r="AH10" s="3">
        <v>15130430.095955202</v>
      </c>
      <c r="AI10" s="3">
        <v>15570602.307168685</v>
      </c>
      <c r="AJ10" s="3">
        <v>16023963.9465989</v>
      </c>
      <c r="AK10" s="3">
        <v>16393992.303155141</v>
      </c>
      <c r="AL10" s="3">
        <v>16350604.970525222</v>
      </c>
      <c r="AM10" s="3">
        <v>16696124.304599423</v>
      </c>
      <c r="AN10" s="3">
        <v>17396456.357672483</v>
      </c>
      <c r="AO10" s="3">
        <v>16746330.765293298</v>
      </c>
      <c r="AP10" s="3">
        <v>17094259.791517213</v>
      </c>
      <c r="AQ10" s="3">
        <v>17319749.189373113</v>
      </c>
      <c r="AR10" s="3">
        <v>17585985.615118038</v>
      </c>
      <c r="AS10" s="3">
        <v>18017964.926948868</v>
      </c>
      <c r="AT10" s="3">
        <v>18749812.087666571</v>
      </c>
      <c r="AU10" s="3">
        <v>18815459.319263656</v>
      </c>
      <c r="AV10" s="3">
        <v>19575351.4896814</v>
      </c>
      <c r="AW10" s="3">
        <v>20271224.789658904</v>
      </c>
      <c r="AX10" s="3">
        <v>20708883.76007523</v>
      </c>
      <c r="AY10" s="3">
        <v>21233675.721482918</v>
      </c>
      <c r="AZ10" s="3">
        <v>21712087.084558144</v>
      </c>
      <c r="BA10" s="3">
        <v>22408331.035513684</v>
      </c>
      <c r="BB10" s="3">
        <v>23384259.844401401</v>
      </c>
      <c r="BC10" s="3">
        <v>24219811.482608031</v>
      </c>
      <c r="BD10" s="3">
        <v>24526685.491768971</v>
      </c>
      <c r="BE10" s="3">
        <v>22940968.809274372</v>
      </c>
      <c r="BF10" s="3">
        <v>22868674</v>
      </c>
      <c r="BG10" s="3">
        <v>22559228.940379057</v>
      </c>
      <c r="BH10" s="3">
        <v>21615589.750732571</v>
      </c>
      <c r="BI10" s="3">
        <v>20828073.078283437</v>
      </c>
      <c r="BJ10" s="3">
        <v>20932575.777084671</v>
      </c>
    </row>
    <row r="11" spans="2:62">
      <c r="B11" t="s">
        <v>6</v>
      </c>
      <c r="C11" s="3">
        <v>2562738.4466843763</v>
      </c>
      <c r="D11" s="3">
        <v>2689314.5506653134</v>
      </c>
      <c r="E11" s="3">
        <v>2771695.3655354842</v>
      </c>
      <c r="F11" s="3">
        <v>2944198.317021783</v>
      </c>
      <c r="G11" s="3">
        <v>3241739.5441834843</v>
      </c>
      <c r="H11" s="3">
        <v>3308133.7315032282</v>
      </c>
      <c r="I11" s="3">
        <v>3425272.6245324821</v>
      </c>
      <c r="J11" s="3">
        <v>3698353.5493889349</v>
      </c>
      <c r="K11" s="3">
        <v>3984892.7791796927</v>
      </c>
      <c r="L11" s="3">
        <v>4406173.3893461898</v>
      </c>
      <c r="M11" s="3">
        <v>4623311.3145511858</v>
      </c>
      <c r="N11" s="3">
        <v>5115387.7289244588</v>
      </c>
      <c r="O11" s="3">
        <v>5588562.3345519863</v>
      </c>
      <c r="P11" s="3">
        <v>6078815.0268133041</v>
      </c>
      <c r="Q11" s="3">
        <v>6736159.1377583127</v>
      </c>
      <c r="R11" s="3">
        <v>7333899.9986403119</v>
      </c>
      <c r="S11" s="3">
        <v>7615364.3557100557</v>
      </c>
      <c r="T11" s="3">
        <v>8058511.1774202865</v>
      </c>
      <c r="U11" s="3">
        <v>8566719.1689925119</v>
      </c>
      <c r="V11" s="3">
        <v>8748365.613127403</v>
      </c>
      <c r="W11" s="3">
        <v>9166196.4260905422</v>
      </c>
      <c r="X11" s="3">
        <v>9388047.0465178061</v>
      </c>
      <c r="Y11" s="3">
        <v>9329330.105483409</v>
      </c>
      <c r="Z11" s="3">
        <v>9873302.8097984269</v>
      </c>
      <c r="AA11" s="3">
        <v>10628725.928635146</v>
      </c>
      <c r="AB11" s="3">
        <v>11362620.467648629</v>
      </c>
      <c r="AC11" s="3">
        <v>11629684.849999292</v>
      </c>
      <c r="AD11" s="3">
        <v>11839235.713477483</v>
      </c>
      <c r="AE11" s="3">
        <v>12142100.832541052</v>
      </c>
      <c r="AF11" s="3">
        <v>12469545.193564454</v>
      </c>
      <c r="AG11" s="3">
        <v>13091818.853239531</v>
      </c>
      <c r="AH11" s="3">
        <v>13487927.078587746</v>
      </c>
      <c r="AI11" s="3">
        <v>14281930.529772963</v>
      </c>
      <c r="AJ11" s="3">
        <v>14889112.40156159</v>
      </c>
      <c r="AK11" s="3">
        <v>15431243.409538722</v>
      </c>
      <c r="AL11" s="3">
        <v>16644767.253147768</v>
      </c>
      <c r="AM11" s="3">
        <v>17116945.188954975</v>
      </c>
      <c r="AN11" s="3">
        <v>17421262.709025797</v>
      </c>
      <c r="AO11" s="3">
        <v>17447946.838553738</v>
      </c>
      <c r="AP11" s="3">
        <v>17792203.162704881</v>
      </c>
      <c r="AQ11" s="3">
        <v>18283480.946200993</v>
      </c>
      <c r="AR11" s="3">
        <v>18944746.192373041</v>
      </c>
      <c r="AS11" s="3">
        <v>20242414.369474854</v>
      </c>
      <c r="AT11" s="3">
        <v>20900552.792092234</v>
      </c>
      <c r="AU11" s="3">
        <v>22036279.758632436</v>
      </c>
      <c r="AV11" s="3">
        <v>22834621.616331838</v>
      </c>
      <c r="AW11" s="3">
        <v>23442349.267772928</v>
      </c>
      <c r="AX11" s="3">
        <v>23542034.539153975</v>
      </c>
      <c r="AY11" s="3">
        <v>23923942.403882045</v>
      </c>
      <c r="AZ11" s="3">
        <v>24533845.051118013</v>
      </c>
      <c r="BA11" s="3">
        <v>25437528.01097811</v>
      </c>
      <c r="BB11" s="3">
        <v>26283896.31290628</v>
      </c>
      <c r="BC11" s="3">
        <v>27242998.09569471</v>
      </c>
      <c r="BD11" s="3">
        <v>27639427.04185975</v>
      </c>
      <c r="BE11" s="3">
        <v>26507610.549016908</v>
      </c>
      <c r="BF11" s="3">
        <v>26194558</v>
      </c>
      <c r="BG11" s="3">
        <v>26126366.239343703</v>
      </c>
      <c r="BH11" s="3">
        <v>25872420.873964768</v>
      </c>
      <c r="BI11" s="3">
        <v>25465786.591776017</v>
      </c>
      <c r="BJ11" s="3">
        <v>25767890.735495564</v>
      </c>
    </row>
    <row r="12" spans="2:62">
      <c r="B12" t="s">
        <v>7</v>
      </c>
      <c r="C12" s="3">
        <v>3225522.8905292191</v>
      </c>
      <c r="D12" s="3">
        <v>3480165.8376485072</v>
      </c>
      <c r="E12" s="3">
        <v>3687791.2325260639</v>
      </c>
      <c r="F12" s="3">
        <v>3881579.6846902152</v>
      </c>
      <c r="G12" s="3">
        <v>4234870.9360803952</v>
      </c>
      <c r="H12" s="3">
        <v>4275865.4061918557</v>
      </c>
      <c r="I12" s="3">
        <v>4380412.6095846975</v>
      </c>
      <c r="J12" s="3">
        <v>4796744.5708131613</v>
      </c>
      <c r="K12" s="3">
        <v>5241711.2978012469</v>
      </c>
      <c r="L12" s="3">
        <v>5843583.146788029</v>
      </c>
      <c r="M12" s="3">
        <v>6182042.2716837386</v>
      </c>
      <c r="N12" s="3">
        <v>6873474.0108967386</v>
      </c>
      <c r="O12" s="3">
        <v>7545998.9803869026</v>
      </c>
      <c r="P12" s="3">
        <v>8222508.3054150101</v>
      </c>
      <c r="Q12" s="3">
        <v>9127807.6720891148</v>
      </c>
      <c r="R12" s="3">
        <v>10212916.232572513</v>
      </c>
      <c r="S12" s="3">
        <v>10898484.645832028</v>
      </c>
      <c r="T12" s="3">
        <v>11700390.216535099</v>
      </c>
      <c r="U12" s="3">
        <v>12619151.875915121</v>
      </c>
      <c r="V12" s="3">
        <v>12773154.49008901</v>
      </c>
      <c r="W12" s="3">
        <v>13265267.21680652</v>
      </c>
      <c r="X12" s="3">
        <v>13779459.873017654</v>
      </c>
      <c r="Y12" s="3">
        <v>13887929.119177092</v>
      </c>
      <c r="Z12" s="3">
        <v>15077926.485210201</v>
      </c>
      <c r="AA12" s="3">
        <v>16651467.222627008</v>
      </c>
      <c r="AB12" s="3">
        <v>17636523.08697575</v>
      </c>
      <c r="AC12" s="3">
        <v>17884038.198039085</v>
      </c>
      <c r="AD12" s="3">
        <v>18060220.192276005</v>
      </c>
      <c r="AE12" s="3">
        <v>18373628.871454298</v>
      </c>
      <c r="AF12" s="3">
        <v>18556227.072936047</v>
      </c>
      <c r="AG12" s="3">
        <v>19159184.177059073</v>
      </c>
      <c r="AH12" s="3">
        <v>19833591.899707519</v>
      </c>
      <c r="AI12" s="3">
        <v>21101931.966653902</v>
      </c>
      <c r="AJ12" s="3">
        <v>22436990.466072917</v>
      </c>
      <c r="AK12" s="3">
        <v>23716861.054540519</v>
      </c>
      <c r="AL12" s="3">
        <v>23833666.526042536</v>
      </c>
      <c r="AM12" s="3">
        <v>24221420.34806288</v>
      </c>
      <c r="AN12" s="3">
        <v>25305371.194973346</v>
      </c>
      <c r="AO12" s="3">
        <v>25749908.654491358</v>
      </c>
      <c r="AP12" s="3">
        <v>26677505.004842516</v>
      </c>
      <c r="AQ12" s="3">
        <v>27379544.197712172</v>
      </c>
      <c r="AR12" s="3">
        <v>28069005.907675207</v>
      </c>
      <c r="AS12" s="3">
        <v>29285463.185781561</v>
      </c>
      <c r="AT12" s="3">
        <v>30976496.015758175</v>
      </c>
      <c r="AU12" s="3">
        <v>33043956.554797709</v>
      </c>
      <c r="AV12" s="3">
        <v>34145330.876561485</v>
      </c>
      <c r="AW12" s="3">
        <v>35822727.678364076</v>
      </c>
      <c r="AX12" s="3">
        <v>36525541.305018961</v>
      </c>
      <c r="AY12" s="3">
        <v>37950700.190378666</v>
      </c>
      <c r="AZ12" s="3">
        <v>38888989.002688199</v>
      </c>
      <c r="BA12" s="3">
        <v>40140143.100811534</v>
      </c>
      <c r="BB12" s="3">
        <v>41374712.198663108</v>
      </c>
      <c r="BC12" s="3">
        <v>42743211.418928221</v>
      </c>
      <c r="BD12" s="3">
        <v>42871193.470373496</v>
      </c>
      <c r="BE12" s="3">
        <v>40952045.962311372</v>
      </c>
      <c r="BF12" s="3">
        <v>41248693</v>
      </c>
      <c r="BG12" s="3">
        <v>40848189.412342787</v>
      </c>
      <c r="BH12" s="3">
        <v>40050614.788714856</v>
      </c>
      <c r="BI12" s="3">
        <v>39713922.291458249</v>
      </c>
      <c r="BJ12" s="3">
        <v>40396584.678145833</v>
      </c>
    </row>
    <row r="13" spans="2:62">
      <c r="B13" t="s">
        <v>8</v>
      </c>
      <c r="C13" s="3">
        <v>2099959.0981408576</v>
      </c>
      <c r="D13" s="3">
        <v>2183028.1629749695</v>
      </c>
      <c r="E13" s="3">
        <v>2228817.0321390759</v>
      </c>
      <c r="F13" s="3">
        <v>2373081.1931968355</v>
      </c>
      <c r="G13" s="3">
        <v>2619028.7833363866</v>
      </c>
      <c r="H13" s="3">
        <v>2629558.3749421965</v>
      </c>
      <c r="I13" s="3">
        <v>2678752.0013366612</v>
      </c>
      <c r="J13" s="3">
        <v>2877251.5278191832</v>
      </c>
      <c r="K13" s="3">
        <v>3084026.3680413528</v>
      </c>
      <c r="L13" s="3">
        <v>3354348.263037107</v>
      </c>
      <c r="M13" s="3">
        <v>3462141.6388101508</v>
      </c>
      <c r="N13" s="3">
        <v>3727688.3646849939</v>
      </c>
      <c r="O13" s="3">
        <v>3963058.5419795709</v>
      </c>
      <c r="P13" s="3">
        <v>4214971.9446243374</v>
      </c>
      <c r="Q13" s="3">
        <v>4567025.8519965569</v>
      </c>
      <c r="R13" s="3">
        <v>4903478.8349069022</v>
      </c>
      <c r="S13" s="3">
        <v>5021207.8366817906</v>
      </c>
      <c r="T13" s="3">
        <v>5169228.742203217</v>
      </c>
      <c r="U13" s="3">
        <v>5346122.3640786679</v>
      </c>
      <c r="V13" s="3">
        <v>5564143.7096131537</v>
      </c>
      <c r="W13" s="3">
        <v>5941657.6134211319</v>
      </c>
      <c r="X13" s="3">
        <v>6098431.8400861807</v>
      </c>
      <c r="Y13" s="3">
        <v>6073203.4726381181</v>
      </c>
      <c r="Z13" s="3">
        <v>6430876.000600866</v>
      </c>
      <c r="AA13" s="3">
        <v>6926744.917506773</v>
      </c>
      <c r="AB13" s="3">
        <v>7166775.8036876498</v>
      </c>
      <c r="AC13" s="3">
        <v>7099219.3646073537</v>
      </c>
      <c r="AD13" s="3">
        <v>7124731.580189758</v>
      </c>
      <c r="AE13" s="3">
        <v>7203455.2921145046</v>
      </c>
      <c r="AF13" s="3">
        <v>7267554.0076618837</v>
      </c>
      <c r="AG13" s="3">
        <v>7495977.357362723</v>
      </c>
      <c r="AH13" s="3">
        <v>7623914.8230309868</v>
      </c>
      <c r="AI13" s="3">
        <v>7969375.4982082779</v>
      </c>
      <c r="AJ13" s="3">
        <v>8335637.0383822815</v>
      </c>
      <c r="AK13" s="3">
        <v>8667693.0301682372</v>
      </c>
      <c r="AL13" s="3">
        <v>8673348.2616469599</v>
      </c>
      <c r="AM13" s="3">
        <v>8609537.1236352492</v>
      </c>
      <c r="AN13" s="3">
        <v>8758958.1177897435</v>
      </c>
      <c r="AO13" s="3">
        <v>8574198.6496081408</v>
      </c>
      <c r="AP13" s="3">
        <v>8773991.921182232</v>
      </c>
      <c r="AQ13" s="3">
        <v>8868274.295916548</v>
      </c>
      <c r="AR13" s="3">
        <v>8984925.5874451064</v>
      </c>
      <c r="AS13" s="3">
        <v>9292957.2912128139</v>
      </c>
      <c r="AT13" s="3">
        <v>9741643.474747736</v>
      </c>
      <c r="AU13" s="3">
        <v>10150145.381277293</v>
      </c>
      <c r="AV13" s="3">
        <v>10640880.510007828</v>
      </c>
      <c r="AW13" s="3">
        <v>11127630.578449769</v>
      </c>
      <c r="AX13" s="3">
        <v>11485443.901246609</v>
      </c>
      <c r="AY13" s="3">
        <v>11705696.678477734</v>
      </c>
      <c r="AZ13" s="3">
        <v>12012760.990397571</v>
      </c>
      <c r="BA13" s="3">
        <v>12431046.270146849</v>
      </c>
      <c r="BB13" s="3">
        <v>12873101.905040389</v>
      </c>
      <c r="BC13" s="3">
        <v>13298979.6112887</v>
      </c>
      <c r="BD13" s="3">
        <v>13413668.211391008</v>
      </c>
      <c r="BE13" s="3">
        <v>12886104.353749616</v>
      </c>
      <c r="BF13" s="3">
        <v>12826271</v>
      </c>
      <c r="BG13" s="3">
        <v>12500478.682360834</v>
      </c>
      <c r="BH13" s="3">
        <v>12155709.808315028</v>
      </c>
      <c r="BI13" s="3">
        <v>11705427.043878727</v>
      </c>
      <c r="BJ13" s="3">
        <v>11826113.216632023</v>
      </c>
    </row>
    <row r="14" spans="2:62">
      <c r="B14" t="s">
        <v>9</v>
      </c>
      <c r="C14" s="3">
        <v>8946313.2176401839</v>
      </c>
      <c r="D14" s="3">
        <v>9345584.1844959818</v>
      </c>
      <c r="E14" s="3">
        <v>9588162.4919167217</v>
      </c>
      <c r="F14" s="3">
        <v>10057386.021309977</v>
      </c>
      <c r="G14" s="3">
        <v>10935140.002822997</v>
      </c>
      <c r="H14" s="3">
        <v>10965867.364754863</v>
      </c>
      <c r="I14" s="3">
        <v>11157548.331598779</v>
      </c>
      <c r="J14" s="3">
        <v>12091027.029846432</v>
      </c>
      <c r="K14" s="3">
        <v>13075326.42182119</v>
      </c>
      <c r="L14" s="3">
        <v>14277793.837963793</v>
      </c>
      <c r="M14" s="3">
        <v>14795044.836421698</v>
      </c>
      <c r="N14" s="3">
        <v>15762185.868922301</v>
      </c>
      <c r="O14" s="3">
        <v>16581076.613107</v>
      </c>
      <c r="P14" s="3">
        <v>17566119.185560718</v>
      </c>
      <c r="Q14" s="3">
        <v>18958916.133817006</v>
      </c>
      <c r="R14" s="3">
        <v>20093776.938464537</v>
      </c>
      <c r="S14" s="3">
        <v>20311533.153027654</v>
      </c>
      <c r="T14" s="3">
        <v>21189784.56038915</v>
      </c>
      <c r="U14" s="3">
        <v>22207822.023185335</v>
      </c>
      <c r="V14" s="3">
        <v>22599582.385414056</v>
      </c>
      <c r="W14" s="3">
        <v>23596342.963950589</v>
      </c>
      <c r="X14" s="3">
        <v>24136920.691405069</v>
      </c>
      <c r="Y14" s="3">
        <v>23955659.545672625</v>
      </c>
      <c r="Z14" s="3">
        <v>25211555.324319508</v>
      </c>
      <c r="AA14" s="3">
        <v>26989690.218125481</v>
      </c>
      <c r="AB14" s="3">
        <v>27920981.063298207</v>
      </c>
      <c r="AC14" s="3">
        <v>27653849.916936658</v>
      </c>
      <c r="AD14" s="3">
        <v>27860873.876690906</v>
      </c>
      <c r="AE14" s="3">
        <v>28277975.487746753</v>
      </c>
      <c r="AF14" s="3">
        <v>28847996.885176294</v>
      </c>
      <c r="AG14" s="3">
        <v>30086772.817441676</v>
      </c>
      <c r="AH14" s="3">
        <v>31319955.543849196</v>
      </c>
      <c r="AI14" s="3">
        <v>33509129.994276315</v>
      </c>
      <c r="AJ14" s="3">
        <v>35114132.063519001</v>
      </c>
      <c r="AK14" s="3">
        <v>36580610.149527453</v>
      </c>
      <c r="AL14" s="3">
        <v>37512236.531914666</v>
      </c>
      <c r="AM14" s="3">
        <v>37575278.037895091</v>
      </c>
      <c r="AN14" s="3">
        <v>38033270.283883609</v>
      </c>
      <c r="AO14" s="3">
        <v>38644875.429052673</v>
      </c>
      <c r="AP14" s="3">
        <v>39600951.879325025</v>
      </c>
      <c r="AQ14" s="3">
        <v>40156574.285185598</v>
      </c>
      <c r="AR14" s="3">
        <v>40764785.823710315</v>
      </c>
      <c r="AS14" s="3">
        <v>41364701.907714136</v>
      </c>
      <c r="AT14" s="3">
        <v>42333960.397624485</v>
      </c>
      <c r="AU14" s="3">
        <v>43798187.369600996</v>
      </c>
      <c r="AV14" s="3">
        <v>45384435.034074754</v>
      </c>
      <c r="AW14" s="3">
        <v>46473439.45866897</v>
      </c>
      <c r="AX14" s="3">
        <v>47986810.936806083</v>
      </c>
      <c r="AY14" s="3">
        <v>49439127.384704083</v>
      </c>
      <c r="AZ14" s="3">
        <v>50905992.308861695</v>
      </c>
      <c r="BA14" s="3">
        <v>52506678.636516482</v>
      </c>
      <c r="BB14" s="3">
        <v>54469531.771637872</v>
      </c>
      <c r="BC14" s="3">
        <v>56553374.179494604</v>
      </c>
      <c r="BD14" s="3">
        <v>56983799.793805324</v>
      </c>
      <c r="BE14" s="3">
        <v>55376696.141540773</v>
      </c>
      <c r="BF14" s="3">
        <v>55558135</v>
      </c>
      <c r="BG14" s="3">
        <v>55190689.257063083</v>
      </c>
      <c r="BH14" s="3">
        <v>53218971.255604416</v>
      </c>
      <c r="BI14" s="3">
        <v>51816940.765865117</v>
      </c>
      <c r="BJ14" s="3">
        <v>52339555.795619935</v>
      </c>
    </row>
    <row r="15" spans="2:62">
      <c r="B15" t="s">
        <v>10</v>
      </c>
      <c r="C15" s="3">
        <v>5005874.2814908512</v>
      </c>
      <c r="D15" s="3">
        <v>5234928.1691861814</v>
      </c>
      <c r="E15" s="3">
        <v>5376604.5106068701</v>
      </c>
      <c r="F15" s="3">
        <v>5664675.3143809075</v>
      </c>
      <c r="G15" s="3">
        <v>6186306.68873927</v>
      </c>
      <c r="H15" s="3">
        <v>6181145.385957432</v>
      </c>
      <c r="I15" s="3">
        <v>6266335.1345336195</v>
      </c>
      <c r="J15" s="3">
        <v>6754852.7776273964</v>
      </c>
      <c r="K15" s="3">
        <v>7266296.0845780903</v>
      </c>
      <c r="L15" s="3">
        <v>7923324.3259366928</v>
      </c>
      <c r="M15" s="3">
        <v>8198764.0487125143</v>
      </c>
      <c r="N15" s="3">
        <v>8756478.6260724068</v>
      </c>
      <c r="O15" s="3">
        <v>9234358.2365703005</v>
      </c>
      <c r="P15" s="3">
        <v>9935318.7888589129</v>
      </c>
      <c r="Q15" s="3">
        <v>10890090.175597848</v>
      </c>
      <c r="R15" s="3">
        <v>11708681.198897418</v>
      </c>
      <c r="S15" s="3">
        <v>12006530.941993102</v>
      </c>
      <c r="T15" s="3">
        <v>12791511.671997212</v>
      </c>
      <c r="U15" s="3">
        <v>13690578.203888122</v>
      </c>
      <c r="V15" s="3">
        <v>13855187.141927177</v>
      </c>
      <c r="W15" s="3">
        <v>14386423.549614822</v>
      </c>
      <c r="X15" s="3">
        <v>14750622.339135023</v>
      </c>
      <c r="Y15" s="3">
        <v>14674285.044657009</v>
      </c>
      <c r="Z15" s="3">
        <v>15360591.232885052</v>
      </c>
      <c r="AA15" s="3">
        <v>16355569.410127897</v>
      </c>
      <c r="AB15" s="3">
        <v>16699480.848637057</v>
      </c>
      <c r="AC15" s="3">
        <v>16324219.465717658</v>
      </c>
      <c r="AD15" s="3">
        <v>16645093.889406612</v>
      </c>
      <c r="AE15" s="3">
        <v>17098362.497962382</v>
      </c>
      <c r="AF15" s="3">
        <v>17463427.067831248</v>
      </c>
      <c r="AG15" s="3">
        <v>18234632.913185634</v>
      </c>
      <c r="AH15" s="3">
        <v>18870261.450980455</v>
      </c>
      <c r="AI15" s="3">
        <v>20070366.133829609</v>
      </c>
      <c r="AJ15" s="3">
        <v>21489334.012328628</v>
      </c>
      <c r="AK15" s="3">
        <v>22873932.663664121</v>
      </c>
      <c r="AL15" s="3">
        <v>23698818.210290682</v>
      </c>
      <c r="AM15" s="3">
        <v>24235192.826446664</v>
      </c>
      <c r="AN15" s="3">
        <v>24613519.778744336</v>
      </c>
      <c r="AO15" s="3">
        <v>23604889.658327952</v>
      </c>
      <c r="AP15" s="3">
        <v>24037827.366635919</v>
      </c>
      <c r="AQ15" s="3">
        <v>24470468.440502416</v>
      </c>
      <c r="AR15" s="3">
        <v>25505521.332790509</v>
      </c>
      <c r="AS15" s="3">
        <v>26451587.793775007</v>
      </c>
      <c r="AT15" s="3">
        <v>27679654.328774966</v>
      </c>
      <c r="AU15" s="3">
        <v>28385898.311771829</v>
      </c>
      <c r="AV15" s="3">
        <v>29739124.229684457</v>
      </c>
      <c r="AW15" s="3">
        <v>30841367.557304382</v>
      </c>
      <c r="AX15" s="3">
        <v>32094278.569941726</v>
      </c>
      <c r="AY15" s="3">
        <v>33382186.901578497</v>
      </c>
      <c r="AZ15" s="3">
        <v>34614067.8493485</v>
      </c>
      <c r="BA15" s="3">
        <v>35990160.490636215</v>
      </c>
      <c r="BB15" s="3">
        <v>37826071.054522812</v>
      </c>
      <c r="BC15" s="3">
        <v>39917259.936285555</v>
      </c>
      <c r="BD15" s="3">
        <v>40846036.238159202</v>
      </c>
      <c r="BE15" s="3">
        <v>39501756.591824725</v>
      </c>
      <c r="BF15" s="3">
        <v>39230002</v>
      </c>
      <c r="BG15" s="3">
        <v>38481065.642600283</v>
      </c>
      <c r="BH15" s="3">
        <v>36586636.911029227</v>
      </c>
      <c r="BI15" s="3">
        <v>36445715.193361975</v>
      </c>
      <c r="BJ15" s="3">
        <v>36546292.090981722</v>
      </c>
    </row>
    <row r="16" spans="2:62">
      <c r="B16" t="s">
        <v>11</v>
      </c>
      <c r="C16" s="3">
        <v>22617455.736589286</v>
      </c>
      <c r="D16" s="3">
        <v>23572481.803533889</v>
      </c>
      <c r="E16" s="3">
        <v>24128673.455923136</v>
      </c>
      <c r="F16" s="3">
        <v>25787462.261977579</v>
      </c>
      <c r="G16" s="3">
        <v>28567567.294063281</v>
      </c>
      <c r="H16" s="3">
        <v>29404020.359400913</v>
      </c>
      <c r="I16" s="3">
        <v>30707702.016048964</v>
      </c>
      <c r="J16" s="3">
        <v>33253435.295251761</v>
      </c>
      <c r="K16" s="3">
        <v>35935248.260785863</v>
      </c>
      <c r="L16" s="3">
        <v>39669629.674486883</v>
      </c>
      <c r="M16" s="3">
        <v>41556814.988225982</v>
      </c>
      <c r="N16" s="3">
        <v>45109774.857553564</v>
      </c>
      <c r="O16" s="3">
        <v>48349856.227120258</v>
      </c>
      <c r="P16" s="3">
        <v>51905094.254461035</v>
      </c>
      <c r="Q16" s="3">
        <v>56767446.879415266</v>
      </c>
      <c r="R16" s="3">
        <v>61265925.560123175</v>
      </c>
      <c r="S16" s="3">
        <v>63062574.020319253</v>
      </c>
      <c r="T16" s="3">
        <v>66410037.18369741</v>
      </c>
      <c r="U16" s="3">
        <v>70257282.141758978</v>
      </c>
      <c r="V16" s="3">
        <v>73138964.575458303</v>
      </c>
      <c r="W16" s="3">
        <v>78118898.392296866</v>
      </c>
      <c r="X16" s="3">
        <v>79601235.400664523</v>
      </c>
      <c r="Y16" s="3">
        <v>78699615.561213195</v>
      </c>
      <c r="Z16" s="3">
        <v>82626292.230831921</v>
      </c>
      <c r="AA16" s="3">
        <v>88241051.289998695</v>
      </c>
      <c r="AB16" s="3">
        <v>91644077.714533791</v>
      </c>
      <c r="AC16" s="3">
        <v>91123478.407756239</v>
      </c>
      <c r="AD16" s="3">
        <v>92272690.00894013</v>
      </c>
      <c r="AE16" s="3">
        <v>94130533.600133777</v>
      </c>
      <c r="AF16" s="3">
        <v>94312161.828737214</v>
      </c>
      <c r="AG16" s="3">
        <v>96604526.152824789</v>
      </c>
      <c r="AH16" s="3">
        <v>99895072.461495206</v>
      </c>
      <c r="AI16" s="3">
        <v>106166412.68787506</v>
      </c>
      <c r="AJ16" s="3">
        <v>112058296.85789561</v>
      </c>
      <c r="AK16" s="3">
        <v>117584780.53443134</v>
      </c>
      <c r="AL16" s="3">
        <v>124725764.2730379</v>
      </c>
      <c r="AM16" s="3">
        <v>128868688.2499851</v>
      </c>
      <c r="AN16" s="3">
        <v>130987922.08386396</v>
      </c>
      <c r="AO16" s="3">
        <v>129844274.14407039</v>
      </c>
      <c r="AP16" s="3">
        <v>133577605.72828603</v>
      </c>
      <c r="AQ16" s="3">
        <v>137556865.77073178</v>
      </c>
      <c r="AR16" s="3">
        <v>141448451.8779476</v>
      </c>
      <c r="AS16" s="3">
        <v>146170413.56113124</v>
      </c>
      <c r="AT16" s="3">
        <v>151322934.82415697</v>
      </c>
      <c r="AU16" s="3">
        <v>158315618.36515629</v>
      </c>
      <c r="AV16" s="3">
        <v>164785999.27149072</v>
      </c>
      <c r="AW16" s="3">
        <v>171076887.79264402</v>
      </c>
      <c r="AX16" s="3">
        <v>175635166.46853384</v>
      </c>
      <c r="AY16" s="3">
        <v>181068361.61864862</v>
      </c>
      <c r="AZ16" s="3">
        <v>187184576.77285409</v>
      </c>
      <c r="BA16" s="3">
        <v>193517726.41619268</v>
      </c>
      <c r="BB16" s="3">
        <v>201067914.85613981</v>
      </c>
      <c r="BC16" s="3">
        <v>207986338.76295412</v>
      </c>
      <c r="BD16" s="3">
        <v>209073056.10850617</v>
      </c>
      <c r="BE16" s="3">
        <v>201851305.76147214</v>
      </c>
      <c r="BF16" s="3">
        <v>203324091</v>
      </c>
      <c r="BG16" s="3">
        <v>199317043.85814217</v>
      </c>
      <c r="BH16" s="3">
        <v>194291593.52095997</v>
      </c>
      <c r="BI16" s="3">
        <v>191652982.88691235</v>
      </c>
      <c r="BJ16" s="3">
        <v>194781226.53452054</v>
      </c>
    </row>
    <row r="17" spans="2:62">
      <c r="B17" t="s">
        <v>12</v>
      </c>
      <c r="C17" s="3">
        <v>10959927.325454662</v>
      </c>
      <c r="D17" s="3">
        <v>11526739.042242978</v>
      </c>
      <c r="E17" s="3">
        <v>11906163.018056588</v>
      </c>
      <c r="F17" s="3">
        <v>12679009.420184454</v>
      </c>
      <c r="G17" s="3">
        <v>13995496.779343233</v>
      </c>
      <c r="H17" s="3">
        <v>14025404.085780647</v>
      </c>
      <c r="I17" s="3">
        <v>14260987.315893825</v>
      </c>
      <c r="J17" s="3">
        <v>15407879.82550565</v>
      </c>
      <c r="K17" s="3">
        <v>16612351.19438898</v>
      </c>
      <c r="L17" s="3">
        <v>18226022.379429732</v>
      </c>
      <c r="M17" s="3">
        <v>18975765.576042503</v>
      </c>
      <c r="N17" s="3">
        <v>20568815.878680129</v>
      </c>
      <c r="O17" s="3">
        <v>22014833.107598979</v>
      </c>
      <c r="P17" s="3">
        <v>23594940.348456837</v>
      </c>
      <c r="Q17" s="3">
        <v>25763030.708961222</v>
      </c>
      <c r="R17" s="3">
        <v>27916806.938590255</v>
      </c>
      <c r="S17" s="3">
        <v>28851446.569650587</v>
      </c>
      <c r="T17" s="3">
        <v>30809423.494387157</v>
      </c>
      <c r="U17" s="3">
        <v>33051802.024375506</v>
      </c>
      <c r="V17" s="3">
        <v>34289500.208005652</v>
      </c>
      <c r="W17" s="3">
        <v>36498667.34237241</v>
      </c>
      <c r="X17" s="3">
        <v>37765371.331351578</v>
      </c>
      <c r="Y17" s="3">
        <v>37914000.922405422</v>
      </c>
      <c r="Z17" s="3">
        <v>40098108.32926926</v>
      </c>
      <c r="AA17" s="3">
        <v>43137493.652410835</v>
      </c>
      <c r="AB17" s="3">
        <v>44968519.227634966</v>
      </c>
      <c r="AC17" s="3">
        <v>44880162.276280567</v>
      </c>
      <c r="AD17" s="3">
        <v>45875380.577693082</v>
      </c>
      <c r="AE17" s="3">
        <v>47241033.304607756</v>
      </c>
      <c r="AF17" s="3">
        <v>47716384.632948466</v>
      </c>
      <c r="AG17" s="3">
        <v>49272916.408812903</v>
      </c>
      <c r="AH17" s="3">
        <v>50940038.99366831</v>
      </c>
      <c r="AI17" s="3">
        <v>54126103.396980308</v>
      </c>
      <c r="AJ17" s="3">
        <v>57432229.931831934</v>
      </c>
      <c r="AK17" s="3">
        <v>60583563.704850338</v>
      </c>
      <c r="AL17" s="3">
        <v>63342705.680892527</v>
      </c>
      <c r="AM17" s="3">
        <v>65600509.851868004</v>
      </c>
      <c r="AN17" s="3">
        <v>65415266.19798553</v>
      </c>
      <c r="AO17" s="3">
        <v>64063975.577510729</v>
      </c>
      <c r="AP17" s="3">
        <v>65306928.367701657</v>
      </c>
      <c r="AQ17" s="3">
        <v>67383050.935021996</v>
      </c>
      <c r="AR17" s="3">
        <v>68744204.186551124</v>
      </c>
      <c r="AS17" s="3">
        <v>72628692.115189031</v>
      </c>
      <c r="AT17" s="3">
        <v>76711789.970287398</v>
      </c>
      <c r="AU17" s="3">
        <v>80227452.83539775</v>
      </c>
      <c r="AV17" s="3">
        <v>84865050.019019008</v>
      </c>
      <c r="AW17" s="3">
        <v>88913582.821318328</v>
      </c>
      <c r="AX17" s="3">
        <v>91645312.894754231</v>
      </c>
      <c r="AY17" s="3">
        <v>94132642.459875986</v>
      </c>
      <c r="AZ17" s="3">
        <v>97256766.614211679</v>
      </c>
      <c r="BA17" s="3">
        <v>100857283.10006493</v>
      </c>
      <c r="BB17" s="3">
        <v>105013906.89198266</v>
      </c>
      <c r="BC17" s="3">
        <v>108580634.14362907</v>
      </c>
      <c r="BD17" s="3">
        <v>109582519.16655788</v>
      </c>
      <c r="BE17" s="3">
        <v>103137278.64855598</v>
      </c>
      <c r="BF17" s="3">
        <v>102328966</v>
      </c>
      <c r="BG17" s="3">
        <v>100363063.61089796</v>
      </c>
      <c r="BH17" s="3">
        <v>96768956.956417784</v>
      </c>
      <c r="BI17" s="3">
        <v>95477004.323493063</v>
      </c>
      <c r="BJ17" s="3">
        <v>97315902.413939998</v>
      </c>
    </row>
    <row r="18" spans="2:62">
      <c r="B18" t="s">
        <v>13</v>
      </c>
      <c r="C18" s="3">
        <v>2978911.677240781</v>
      </c>
      <c r="D18" s="3">
        <v>3137688.2558032079</v>
      </c>
      <c r="E18" s="3">
        <v>3245850.6593813831</v>
      </c>
      <c r="F18" s="3">
        <v>3407062.8303306666</v>
      </c>
      <c r="G18" s="3">
        <v>3706988.5543723023</v>
      </c>
      <c r="H18" s="3">
        <v>3655296.904255616</v>
      </c>
      <c r="I18" s="3">
        <v>3657052.703996677</v>
      </c>
      <c r="J18" s="3">
        <v>3834522.1861844729</v>
      </c>
      <c r="K18" s="3">
        <v>4012233.7143035079</v>
      </c>
      <c r="L18" s="3">
        <v>4321637.6393100489</v>
      </c>
      <c r="M18" s="3">
        <v>4417301.9565546075</v>
      </c>
      <c r="N18" s="3">
        <v>4681991.3122853041</v>
      </c>
      <c r="O18" s="3">
        <v>4900046.959428424</v>
      </c>
      <c r="P18" s="3">
        <v>5101738.0641033323</v>
      </c>
      <c r="Q18" s="3">
        <v>5411412.6594032152</v>
      </c>
      <c r="R18" s="3">
        <v>5750264.5149728907</v>
      </c>
      <c r="S18" s="3">
        <v>5827711.5852866573</v>
      </c>
      <c r="T18" s="3">
        <v>6051795.7296200208</v>
      </c>
      <c r="U18" s="3">
        <v>6313440.0760982949</v>
      </c>
      <c r="V18" s="3">
        <v>6318310.820212747</v>
      </c>
      <c r="W18" s="3">
        <v>6487625.1791772069</v>
      </c>
      <c r="X18" s="3">
        <v>6576728.1778608719</v>
      </c>
      <c r="Y18" s="3">
        <v>6468791.2941609472</v>
      </c>
      <c r="Z18" s="3">
        <v>6901264.6568206223</v>
      </c>
      <c r="AA18" s="3">
        <v>7489295.7416072106</v>
      </c>
      <c r="AB18" s="3">
        <v>7808959.763697709</v>
      </c>
      <c r="AC18" s="3">
        <v>7795384.5281664208</v>
      </c>
      <c r="AD18" s="3">
        <v>7859719.3196526952</v>
      </c>
      <c r="AE18" s="3">
        <v>7983456.7729901792</v>
      </c>
      <c r="AF18" s="3">
        <v>8100205.0084013622</v>
      </c>
      <c r="AG18" s="3">
        <v>8402212.0636342671</v>
      </c>
      <c r="AH18" s="3">
        <v>8831805.7025279813</v>
      </c>
      <c r="AI18" s="3">
        <v>9541174.9408845492</v>
      </c>
      <c r="AJ18" s="3">
        <v>10072511.380244777</v>
      </c>
      <c r="AK18" s="3">
        <v>10571190.413044268</v>
      </c>
      <c r="AL18" s="3">
        <v>10788023.332339387</v>
      </c>
      <c r="AM18" s="3">
        <v>11197698.489377996</v>
      </c>
      <c r="AN18" s="3">
        <v>11334110.40359531</v>
      </c>
      <c r="AO18" s="3">
        <v>11151751.083612125</v>
      </c>
      <c r="AP18" s="3">
        <v>11272329.578273788</v>
      </c>
      <c r="AQ18" s="3">
        <v>11356170.513428694</v>
      </c>
      <c r="AR18" s="3">
        <v>11718318.25167251</v>
      </c>
      <c r="AS18" s="3">
        <v>12167902.160669923</v>
      </c>
      <c r="AT18" s="3">
        <v>12627005.118024439</v>
      </c>
      <c r="AU18" s="3">
        <v>13275527.539812012</v>
      </c>
      <c r="AV18" s="3">
        <v>13999682.651098767</v>
      </c>
      <c r="AW18" s="3">
        <v>14422443.251710353</v>
      </c>
      <c r="AX18" s="3">
        <v>14954955.732381821</v>
      </c>
      <c r="AY18" s="3">
        <v>15499157.114495661</v>
      </c>
      <c r="AZ18" s="3">
        <v>16029525.956535628</v>
      </c>
      <c r="BA18" s="3">
        <v>16636741.071174763</v>
      </c>
      <c r="BB18" s="3">
        <v>17331085.775960241</v>
      </c>
      <c r="BC18" s="3">
        <v>18120594.901874293</v>
      </c>
      <c r="BD18" s="3">
        <v>18474331.948719893</v>
      </c>
      <c r="BE18" s="3">
        <v>17964004.881326534</v>
      </c>
      <c r="BF18" s="3">
        <v>18026718</v>
      </c>
      <c r="BG18" s="3">
        <v>17735494.61571436</v>
      </c>
      <c r="BH18" s="3">
        <v>17093162.999798603</v>
      </c>
      <c r="BI18" s="3">
        <v>16953811.247816246</v>
      </c>
      <c r="BJ18" s="3">
        <v>17171051.5626432</v>
      </c>
    </row>
    <row r="19" spans="2:62">
      <c r="B19" t="s">
        <v>14</v>
      </c>
      <c r="C19" s="3">
        <v>7861536.1174575835</v>
      </c>
      <c r="D19" s="3">
        <v>8156495.4568991493</v>
      </c>
      <c r="E19" s="3">
        <v>8311250.2676291177</v>
      </c>
      <c r="F19" s="3">
        <v>8719172.147133816</v>
      </c>
      <c r="G19" s="3">
        <v>9481425.539475048</v>
      </c>
      <c r="H19" s="3">
        <v>9434516.8006456625</v>
      </c>
      <c r="I19" s="3">
        <v>9525172.1339120846</v>
      </c>
      <c r="J19" s="3">
        <v>10325807.752214037</v>
      </c>
      <c r="K19" s="3">
        <v>11170437.157269735</v>
      </c>
      <c r="L19" s="3">
        <v>12258435.799437935</v>
      </c>
      <c r="M19" s="3">
        <v>12765756.492704373</v>
      </c>
      <c r="N19" s="3">
        <v>13800423.069349134</v>
      </c>
      <c r="O19" s="3">
        <v>14731072.524147402</v>
      </c>
      <c r="P19" s="3">
        <v>15703212.007040767</v>
      </c>
      <c r="Q19" s="3">
        <v>17053644.354194283</v>
      </c>
      <c r="R19" s="3">
        <v>18434476.101034585</v>
      </c>
      <c r="S19" s="3">
        <v>19005419.295498677</v>
      </c>
      <c r="T19" s="3">
        <v>20092487.479636118</v>
      </c>
      <c r="U19" s="3">
        <v>21339564.36235914</v>
      </c>
      <c r="V19" s="3">
        <v>21956842.719906218</v>
      </c>
      <c r="W19" s="3">
        <v>23179500.494782668</v>
      </c>
      <c r="X19" s="3">
        <v>23934938.405911949</v>
      </c>
      <c r="Y19" s="3">
        <v>23980026.615312934</v>
      </c>
      <c r="Z19" s="3">
        <v>25424863.132770229</v>
      </c>
      <c r="AA19" s="3">
        <v>27420435.097237755</v>
      </c>
      <c r="AB19" s="3">
        <v>28401642.127771121</v>
      </c>
      <c r="AC19" s="3">
        <v>28164672.988001291</v>
      </c>
      <c r="AD19" s="3">
        <v>28580343.309085291</v>
      </c>
      <c r="AE19" s="3">
        <v>29217605.17528687</v>
      </c>
      <c r="AF19" s="3">
        <v>29408674.003388006</v>
      </c>
      <c r="AG19" s="3">
        <v>30262086.325186159</v>
      </c>
      <c r="AH19" s="3">
        <v>30850599.829159889</v>
      </c>
      <c r="AI19" s="3">
        <v>32323981.105882581</v>
      </c>
      <c r="AJ19" s="3">
        <v>34095549.325278208</v>
      </c>
      <c r="AK19" s="3">
        <v>35753680.965864457</v>
      </c>
      <c r="AL19" s="3">
        <v>35787661.825813413</v>
      </c>
      <c r="AM19" s="3">
        <v>36887413.493911989</v>
      </c>
      <c r="AN19" s="3">
        <v>37505705.860081218</v>
      </c>
      <c r="AO19" s="3">
        <v>37377362.27492635</v>
      </c>
      <c r="AP19" s="3">
        <v>38306513.174056768</v>
      </c>
      <c r="AQ19" s="3">
        <v>38994925.97933428</v>
      </c>
      <c r="AR19" s="3">
        <v>39745788.475894839</v>
      </c>
      <c r="AS19" s="3">
        <v>40971157.418516271</v>
      </c>
      <c r="AT19" s="3">
        <v>42181684.391595528</v>
      </c>
      <c r="AU19" s="3">
        <v>43958976.231614403</v>
      </c>
      <c r="AV19" s="3">
        <v>45302259.681945637</v>
      </c>
      <c r="AW19" s="3">
        <v>46660098.016214229</v>
      </c>
      <c r="AX19" s="3">
        <v>47830750.054737628</v>
      </c>
      <c r="AY19" s="3">
        <v>49202264.099248856</v>
      </c>
      <c r="AZ19" s="3">
        <v>50983783.250157349</v>
      </c>
      <c r="BA19" s="3">
        <v>52834093.359588958</v>
      </c>
      <c r="BB19" s="3">
        <v>55207473.561117247</v>
      </c>
      <c r="BC19" s="3">
        <v>57569234.177341342</v>
      </c>
      <c r="BD19" s="3">
        <v>58725839.561032765</v>
      </c>
      <c r="BE19" s="3">
        <v>56749317.869810976</v>
      </c>
      <c r="BF19" s="3">
        <v>57025172</v>
      </c>
      <c r="BG19" s="3">
        <v>55812450.712555289</v>
      </c>
      <c r="BH19" s="3">
        <v>54249030.011851691</v>
      </c>
      <c r="BI19" s="3">
        <v>53354167.601730883</v>
      </c>
      <c r="BJ19" s="3">
        <v>53586838.117476627</v>
      </c>
    </row>
    <row r="20" spans="2:62">
      <c r="B20" t="s">
        <v>15</v>
      </c>
      <c r="C20" s="3">
        <v>19567246.883668616</v>
      </c>
      <c r="D20" s="3">
        <v>20643169.237824328</v>
      </c>
      <c r="E20" s="3">
        <v>21388956.545277659</v>
      </c>
      <c r="F20" s="3">
        <v>22559335.805483218</v>
      </c>
      <c r="G20" s="3">
        <v>24663375.434435021</v>
      </c>
      <c r="H20" s="3">
        <v>25294302.175816659</v>
      </c>
      <c r="I20" s="3">
        <v>26320857.757826861</v>
      </c>
      <c r="J20" s="3">
        <v>28367583.867205359</v>
      </c>
      <c r="K20" s="3">
        <v>30509816.050558452</v>
      </c>
      <c r="L20" s="3">
        <v>34028941.293281868</v>
      </c>
      <c r="M20" s="3">
        <v>36016698.286324836</v>
      </c>
      <c r="N20" s="3">
        <v>38545984.569923498</v>
      </c>
      <c r="O20" s="3">
        <v>40733385.87622346</v>
      </c>
      <c r="P20" s="3">
        <v>43762257.140072368</v>
      </c>
      <c r="Q20" s="3">
        <v>47898674.69487641</v>
      </c>
      <c r="R20" s="3">
        <v>51911389.80440481</v>
      </c>
      <c r="S20" s="3">
        <v>53658048.433510363</v>
      </c>
      <c r="T20" s="3">
        <v>57521476.936838858</v>
      </c>
      <c r="U20" s="3">
        <v>61947070.88055151</v>
      </c>
      <c r="V20" s="3">
        <v>65030555.082770705</v>
      </c>
      <c r="W20" s="3">
        <v>70042878.619230092</v>
      </c>
      <c r="X20" s="3">
        <v>70811951.015840024</v>
      </c>
      <c r="Y20" s="3">
        <v>69460553.458748043</v>
      </c>
      <c r="Z20" s="3">
        <v>72648515.925087973</v>
      </c>
      <c r="AA20" s="3">
        <v>77289769.028028414</v>
      </c>
      <c r="AB20" s="3">
        <v>80932609.287516266</v>
      </c>
      <c r="AC20" s="3">
        <v>81136679.156741843</v>
      </c>
      <c r="AD20" s="3">
        <v>81541471.490876853</v>
      </c>
      <c r="AE20" s="3">
        <v>82557076.814005166</v>
      </c>
      <c r="AF20" s="3">
        <v>83682971.81758897</v>
      </c>
      <c r="AG20" s="3">
        <v>86718643.950975031</v>
      </c>
      <c r="AH20" s="3">
        <v>89918412.804512098</v>
      </c>
      <c r="AI20" s="3">
        <v>95825539.225486726</v>
      </c>
      <c r="AJ20" s="3">
        <v>100563974.71497436</v>
      </c>
      <c r="AK20" s="3">
        <v>104918919.54346322</v>
      </c>
      <c r="AL20" s="3">
        <v>108768755.83233276</v>
      </c>
      <c r="AM20" s="3">
        <v>113152267.49182555</v>
      </c>
      <c r="AN20" s="3">
        <v>114008516.02321391</v>
      </c>
      <c r="AO20" s="3">
        <v>113424031.79168759</v>
      </c>
      <c r="AP20" s="3">
        <v>116728613.68990146</v>
      </c>
      <c r="AQ20" s="3">
        <v>120616673.62450142</v>
      </c>
      <c r="AR20" s="3">
        <v>123706216.82139823</v>
      </c>
      <c r="AS20" s="3">
        <v>129701698.13854593</v>
      </c>
      <c r="AT20" s="3">
        <v>138357816.25639254</v>
      </c>
      <c r="AU20" s="3">
        <v>145198144.99104849</v>
      </c>
      <c r="AV20" s="3">
        <v>153062737.53876299</v>
      </c>
      <c r="AW20" s="3">
        <v>159516013.22606233</v>
      </c>
      <c r="AX20" s="3">
        <v>164020818.60988966</v>
      </c>
      <c r="AY20" s="3">
        <v>169321038.67147526</v>
      </c>
      <c r="AZ20" s="3">
        <v>175716421.30847299</v>
      </c>
      <c r="BA20" s="3">
        <v>183594660.98544994</v>
      </c>
      <c r="BB20" s="3">
        <v>191828921.44937178</v>
      </c>
      <c r="BC20" s="3">
        <v>199088418.19044212</v>
      </c>
      <c r="BD20" s="3">
        <v>201905889.47127366</v>
      </c>
      <c r="BE20" s="3">
        <v>197791145.06673524</v>
      </c>
      <c r="BF20" s="3">
        <v>197948300</v>
      </c>
      <c r="BG20" s="3">
        <v>199187355.72022566</v>
      </c>
      <c r="BH20" s="3">
        <v>197394894.28816611</v>
      </c>
      <c r="BI20" s="3">
        <v>193599069.01919264</v>
      </c>
      <c r="BJ20" s="3">
        <v>196748705.77994439</v>
      </c>
    </row>
    <row r="21" spans="2:62">
      <c r="B21" t="s">
        <v>16</v>
      </c>
      <c r="C21" s="3">
        <v>2573307.6373398299</v>
      </c>
      <c r="D21" s="3">
        <v>2675597.5015276037</v>
      </c>
      <c r="E21" s="3">
        <v>2732224.8136598044</v>
      </c>
      <c r="F21" s="3">
        <v>2903134.1550431624</v>
      </c>
      <c r="G21" s="3">
        <v>3197475.8530958276</v>
      </c>
      <c r="H21" s="3">
        <v>3304850.2962291064</v>
      </c>
      <c r="I21" s="3">
        <v>3465799.6754386569</v>
      </c>
      <c r="J21" s="3">
        <v>3795708.9520336082</v>
      </c>
      <c r="K21" s="3">
        <v>4148368.0804764456</v>
      </c>
      <c r="L21" s="3">
        <v>4594724.3581745215</v>
      </c>
      <c r="M21" s="3">
        <v>4829345.2415406937</v>
      </c>
      <c r="N21" s="3">
        <v>5243637.9242394511</v>
      </c>
      <c r="O21" s="3">
        <v>5621772.4240099071</v>
      </c>
      <c r="P21" s="3">
        <v>6052333.7526202323</v>
      </c>
      <c r="Q21" s="3">
        <v>6638149.9454961475</v>
      </c>
      <c r="R21" s="3">
        <v>7195888.9710018272</v>
      </c>
      <c r="S21" s="3">
        <v>7439691.1571437772</v>
      </c>
      <c r="T21" s="3">
        <v>7926666.361423417</v>
      </c>
      <c r="U21" s="3">
        <v>8484413.8154325783</v>
      </c>
      <c r="V21" s="3">
        <v>8640953.4945122711</v>
      </c>
      <c r="W21" s="3">
        <v>9029242.8369553275</v>
      </c>
      <c r="X21" s="3">
        <v>9232677.6571751069</v>
      </c>
      <c r="Y21" s="3">
        <v>9159950.3228680082</v>
      </c>
      <c r="Z21" s="3">
        <v>9756056.0989478491</v>
      </c>
      <c r="AA21" s="3">
        <v>10569689.137490083</v>
      </c>
      <c r="AB21" s="3">
        <v>10918792.238813682</v>
      </c>
      <c r="AC21" s="3">
        <v>10798890.646626184</v>
      </c>
      <c r="AD21" s="3">
        <v>11113503.639869779</v>
      </c>
      <c r="AE21" s="3">
        <v>11522250.039643755</v>
      </c>
      <c r="AF21" s="3">
        <v>11802741.45950255</v>
      </c>
      <c r="AG21" s="3">
        <v>12360074.484259423</v>
      </c>
      <c r="AH21" s="3">
        <v>12814930.902586443</v>
      </c>
      <c r="AI21" s="3">
        <v>13655510.323138554</v>
      </c>
      <c r="AJ21" s="3">
        <v>14551239.849601718</v>
      </c>
      <c r="AK21" s="3">
        <v>15414955.831708813</v>
      </c>
      <c r="AL21" s="3">
        <v>16507800.508783646</v>
      </c>
      <c r="AM21" s="3">
        <v>16059124.804540347</v>
      </c>
      <c r="AN21" s="3">
        <v>16202803.663847061</v>
      </c>
      <c r="AO21" s="3">
        <v>16150750.432793938</v>
      </c>
      <c r="AP21" s="3">
        <v>16536935.933791341</v>
      </c>
      <c r="AQ21" s="3">
        <v>16749367.190376924</v>
      </c>
      <c r="AR21" s="3">
        <v>17334891.539101001</v>
      </c>
      <c r="AS21" s="3">
        <v>18477552.42436469</v>
      </c>
      <c r="AT21" s="3">
        <v>19546992.235716455</v>
      </c>
      <c r="AU21" s="3">
        <v>20417680.468704715</v>
      </c>
      <c r="AV21" s="3">
        <v>21681270.369553346</v>
      </c>
      <c r="AW21" s="3">
        <v>22684249.925340436</v>
      </c>
      <c r="AX21" s="3">
        <v>23627790.384066749</v>
      </c>
      <c r="AY21" s="3">
        <v>24641648.107764043</v>
      </c>
      <c r="AZ21" s="3">
        <v>25452801.842591256</v>
      </c>
      <c r="BA21" s="3">
        <v>26638885.382049993</v>
      </c>
      <c r="BB21" s="3">
        <v>27816751.412128124</v>
      </c>
      <c r="BC21" s="3">
        <v>29045382.218888421</v>
      </c>
      <c r="BD21" s="3">
        <v>29530337.41171249</v>
      </c>
      <c r="BE21" s="3">
        <v>28122212.082291052</v>
      </c>
      <c r="BF21" s="3">
        <v>27984477</v>
      </c>
      <c r="BG21" s="3">
        <v>27579905.993069045</v>
      </c>
      <c r="BH21" s="3">
        <v>26810904.385928545</v>
      </c>
      <c r="BI21" s="3">
        <v>26501603.708285857</v>
      </c>
      <c r="BJ21" s="3">
        <v>26965530.399659086</v>
      </c>
    </row>
    <row r="22" spans="2:62">
      <c r="B22" t="s">
        <v>17</v>
      </c>
      <c r="C22" s="3">
        <v>1890336.8179967389</v>
      </c>
      <c r="D22" s="3">
        <v>1974908.3025335246</v>
      </c>
      <c r="E22" s="3">
        <v>2026381.6999568627</v>
      </c>
      <c r="F22" s="3">
        <v>2145417.2804456484</v>
      </c>
      <c r="G22" s="3">
        <v>2354462.5566560333</v>
      </c>
      <c r="H22" s="3">
        <v>2391970.5933737177</v>
      </c>
      <c r="I22" s="3">
        <v>2465625.0363864605</v>
      </c>
      <c r="J22" s="3">
        <v>2706895.7888865462</v>
      </c>
      <c r="K22" s="3">
        <v>2965589.0810266165</v>
      </c>
      <c r="L22" s="3">
        <v>3265125.315561079</v>
      </c>
      <c r="M22" s="3">
        <v>3411421.2170357676</v>
      </c>
      <c r="N22" s="3">
        <v>3711533.3253975636</v>
      </c>
      <c r="O22" s="3">
        <v>3987195.2688010614</v>
      </c>
      <c r="P22" s="3">
        <v>4247072.5857933871</v>
      </c>
      <c r="Q22" s="3">
        <v>4608784.9377141604</v>
      </c>
      <c r="R22" s="3">
        <v>5007591.743973203</v>
      </c>
      <c r="S22" s="3">
        <v>5189248.2123425724</v>
      </c>
      <c r="T22" s="3">
        <v>5424727.015001975</v>
      </c>
      <c r="U22" s="3">
        <v>5697009.2450378491</v>
      </c>
      <c r="V22" s="3">
        <v>6003580.5824000277</v>
      </c>
      <c r="W22" s="3">
        <v>6491179.2871591402</v>
      </c>
      <c r="X22" s="3">
        <v>6623045.4881314253</v>
      </c>
      <c r="Y22" s="3">
        <v>6556634.528473611</v>
      </c>
      <c r="Z22" s="3">
        <v>6885701.6732562082</v>
      </c>
      <c r="AA22" s="3">
        <v>7355669.1026699841</v>
      </c>
      <c r="AB22" s="3">
        <v>7609456.7967437739</v>
      </c>
      <c r="AC22" s="3">
        <v>7536631.4858515412</v>
      </c>
      <c r="AD22" s="3">
        <v>7780692.3362344066</v>
      </c>
      <c r="AE22" s="3">
        <v>8092331.2522496721</v>
      </c>
      <c r="AF22" s="3">
        <v>8368309.84018174</v>
      </c>
      <c r="AG22" s="3">
        <v>8846967.8091059159</v>
      </c>
      <c r="AH22" s="3">
        <v>9109427.8314003479</v>
      </c>
      <c r="AI22" s="3">
        <v>9640159.8915728647</v>
      </c>
      <c r="AJ22" s="3">
        <v>10251651.056470316</v>
      </c>
      <c r="AK22" s="3">
        <v>10838111.497146321</v>
      </c>
      <c r="AL22" s="3">
        <v>11207396.740017273</v>
      </c>
      <c r="AM22" s="3">
        <v>11212556.91119214</v>
      </c>
      <c r="AN22" s="3">
        <v>11101640.553911284</v>
      </c>
      <c r="AO22" s="3">
        <v>10998709.75138971</v>
      </c>
      <c r="AP22" s="3">
        <v>11351097.47706118</v>
      </c>
      <c r="AQ22" s="3">
        <v>11691655.226023981</v>
      </c>
      <c r="AR22" s="3">
        <v>12054060.560373366</v>
      </c>
      <c r="AS22" s="3">
        <v>12631759.213919541</v>
      </c>
      <c r="AT22" s="3">
        <v>13194472.492604576</v>
      </c>
      <c r="AU22" s="3">
        <v>13714532.531108893</v>
      </c>
      <c r="AV22" s="3">
        <v>14545634.556857016</v>
      </c>
      <c r="AW22" s="3">
        <v>14924867.837890089</v>
      </c>
      <c r="AX22" s="3">
        <v>15366291.805105576</v>
      </c>
      <c r="AY22" s="3">
        <v>15833577.686232081</v>
      </c>
      <c r="AZ22" s="3">
        <v>16394381.123557622</v>
      </c>
      <c r="BA22" s="3">
        <v>16916415.835952502</v>
      </c>
      <c r="BB22" s="3">
        <v>17618596.608265795</v>
      </c>
      <c r="BC22" s="3">
        <v>18298969.304862652</v>
      </c>
      <c r="BD22" s="3">
        <v>18658650.012944557</v>
      </c>
      <c r="BE22" s="3">
        <v>18009095.496014651</v>
      </c>
      <c r="BF22" s="3">
        <v>18256818</v>
      </c>
      <c r="BG22" s="3">
        <v>18256280.185218632</v>
      </c>
      <c r="BH22" s="3">
        <v>17637252.430221219</v>
      </c>
      <c r="BI22" s="3">
        <v>17398497.615563236</v>
      </c>
      <c r="BJ22" s="3">
        <v>17669724.390297014</v>
      </c>
    </row>
    <row r="23" spans="2:62">
      <c r="B23" t="s">
        <v>18</v>
      </c>
      <c r="C23" s="3">
        <v>8790443.35544925</v>
      </c>
      <c r="D23" s="3">
        <v>9088006.9616794698</v>
      </c>
      <c r="E23" s="3">
        <v>9227692.186090922</v>
      </c>
      <c r="F23" s="3">
        <v>9794737.375418717</v>
      </c>
      <c r="G23" s="3">
        <v>10776605.546899796</v>
      </c>
      <c r="H23" s="3">
        <v>11036942.973847294</v>
      </c>
      <c r="I23" s="3">
        <v>11468926.184961874</v>
      </c>
      <c r="J23" s="3">
        <v>12638955.083549475</v>
      </c>
      <c r="K23" s="3">
        <v>13899350.788887445</v>
      </c>
      <c r="L23" s="3">
        <v>15605524.211287091</v>
      </c>
      <c r="M23" s="3">
        <v>16626805.627449403</v>
      </c>
      <c r="N23" s="3">
        <v>18050219.215792269</v>
      </c>
      <c r="O23" s="3">
        <v>19348721.088632617</v>
      </c>
      <c r="P23" s="3">
        <v>20830374.121723361</v>
      </c>
      <c r="Q23" s="3">
        <v>22846330.606643129</v>
      </c>
      <c r="R23" s="3">
        <v>24546213.183670167</v>
      </c>
      <c r="S23" s="3">
        <v>25152757.521767635</v>
      </c>
      <c r="T23" s="3">
        <v>26359936.059297446</v>
      </c>
      <c r="U23" s="3">
        <v>27752281.541964334</v>
      </c>
      <c r="V23" s="3">
        <v>29519918.803909376</v>
      </c>
      <c r="W23" s="3">
        <v>32216730.544116717</v>
      </c>
      <c r="X23" s="3">
        <v>32187549.983966127</v>
      </c>
      <c r="Y23" s="3">
        <v>31202075.411847387</v>
      </c>
      <c r="Z23" s="3">
        <v>31977858.410089262</v>
      </c>
      <c r="AA23" s="3">
        <v>33336655.219113927</v>
      </c>
      <c r="AB23" s="3">
        <v>33744834.949116148</v>
      </c>
      <c r="AC23" s="3">
        <v>32702785.540189601</v>
      </c>
      <c r="AD23" s="3">
        <v>32913098.359178651</v>
      </c>
      <c r="AE23" s="3">
        <v>33370847.446236573</v>
      </c>
      <c r="AF23" s="3">
        <v>33900661.246057399</v>
      </c>
      <c r="AG23" s="3">
        <v>35208027.807714276</v>
      </c>
      <c r="AH23" s="3">
        <v>36080395.500218764</v>
      </c>
      <c r="AI23" s="3">
        <v>38001204.773441456</v>
      </c>
      <c r="AJ23" s="3">
        <v>39744267.731424525</v>
      </c>
      <c r="AK23" s="3">
        <v>41323952.620595135</v>
      </c>
      <c r="AL23" s="3">
        <v>42160538.115637973</v>
      </c>
      <c r="AM23" s="3">
        <v>43066425.601533011</v>
      </c>
      <c r="AN23" s="3">
        <v>42525439.300886638</v>
      </c>
      <c r="AO23" s="3">
        <v>41877105.394417606</v>
      </c>
      <c r="AP23" s="3">
        <v>42409094.948610261</v>
      </c>
      <c r="AQ23" s="3">
        <v>43761087.940529935</v>
      </c>
      <c r="AR23" s="3">
        <v>44255746.799116768</v>
      </c>
      <c r="AS23" s="3">
        <v>46258613.475597456</v>
      </c>
      <c r="AT23" s="3">
        <v>48874511.038398251</v>
      </c>
      <c r="AU23" s="3">
        <v>51349623.544724308</v>
      </c>
      <c r="AV23" s="3">
        <v>53614426.423172832</v>
      </c>
      <c r="AW23" s="3">
        <v>55351349.008695118</v>
      </c>
      <c r="AX23" s="3">
        <v>56376331.815364726</v>
      </c>
      <c r="AY23" s="3">
        <v>57744896.776642978</v>
      </c>
      <c r="AZ23" s="3">
        <v>59465960.296498209</v>
      </c>
      <c r="BA23" s="3">
        <v>61716966.81131167</v>
      </c>
      <c r="BB23" s="3">
        <v>64113453.204492494</v>
      </c>
      <c r="BC23" s="3">
        <v>66368574.293035343</v>
      </c>
      <c r="BD23" s="3">
        <v>67300931.968390644</v>
      </c>
      <c r="BE23" s="3">
        <v>64668072.283542931</v>
      </c>
      <c r="BF23" s="3">
        <v>65680491</v>
      </c>
      <c r="BG23" s="3">
        <v>65170620.823506162</v>
      </c>
      <c r="BH23" s="3">
        <v>64014821.188686185</v>
      </c>
      <c r="BI23" s="3">
        <v>62306887.59283787</v>
      </c>
      <c r="BJ23" s="3">
        <v>63102136.701614887</v>
      </c>
    </row>
    <row r="24" spans="2:62">
      <c r="B24" t="s">
        <v>19</v>
      </c>
      <c r="C24" s="3">
        <v>875709.62699849997</v>
      </c>
      <c r="D24" s="3">
        <v>912841.45598858374</v>
      </c>
      <c r="E24" s="3">
        <v>934538.42465070414</v>
      </c>
      <c r="F24" s="3">
        <v>985336.89584319841</v>
      </c>
      <c r="G24" s="3">
        <v>1076866.3889120282</v>
      </c>
      <c r="H24" s="3">
        <v>1079253.1745185873</v>
      </c>
      <c r="I24" s="3">
        <v>1097468.3252980621</v>
      </c>
      <c r="J24" s="3">
        <v>1187759.1305881203</v>
      </c>
      <c r="K24" s="3">
        <v>1282802.1908925646</v>
      </c>
      <c r="L24" s="3">
        <v>1408098.6863784229</v>
      </c>
      <c r="M24" s="3">
        <v>1466739.8973280366</v>
      </c>
      <c r="N24" s="3">
        <v>1567032.2447684526</v>
      </c>
      <c r="O24" s="3">
        <v>1653099.0763564711</v>
      </c>
      <c r="P24" s="3">
        <v>1744952.645463842</v>
      </c>
      <c r="Q24" s="3">
        <v>1876475.8916785426</v>
      </c>
      <c r="R24" s="3">
        <v>2006655.8090481102</v>
      </c>
      <c r="S24" s="3">
        <v>2046613.5351962997</v>
      </c>
      <c r="T24" s="3">
        <v>2126420.202745663</v>
      </c>
      <c r="U24" s="3">
        <v>2219514.2079947945</v>
      </c>
      <c r="V24" s="3">
        <v>2272298.0840370855</v>
      </c>
      <c r="W24" s="3">
        <v>2386835.6470133327</v>
      </c>
      <c r="X24" s="3">
        <v>2448314.9750135434</v>
      </c>
      <c r="Y24" s="3">
        <v>2436694.975681013</v>
      </c>
      <c r="Z24" s="3">
        <v>2613511.5772043611</v>
      </c>
      <c r="AA24" s="3">
        <v>2851375.6978048966</v>
      </c>
      <c r="AB24" s="3">
        <v>2982869.3121323753</v>
      </c>
      <c r="AC24" s="3">
        <v>2987487.9457953023</v>
      </c>
      <c r="AD24" s="3">
        <v>3079631.0295031029</v>
      </c>
      <c r="AE24" s="3">
        <v>3198200.2924445178</v>
      </c>
      <c r="AF24" s="3">
        <v>3248057.0030903546</v>
      </c>
      <c r="AG24" s="3">
        <v>3372362.2695322889</v>
      </c>
      <c r="AH24" s="3">
        <v>3467208.1532030003</v>
      </c>
      <c r="AI24" s="3">
        <v>3663718.4696707875</v>
      </c>
      <c r="AJ24" s="3">
        <v>3880991.5537811192</v>
      </c>
      <c r="AK24" s="3">
        <v>4087083.6105508981</v>
      </c>
      <c r="AL24" s="3">
        <v>4827152.7219982417</v>
      </c>
      <c r="AM24" s="3">
        <v>4971477.8321944745</v>
      </c>
      <c r="AN24" s="3">
        <v>5097186.7829000261</v>
      </c>
      <c r="AO24" s="3">
        <v>5087948.321323256</v>
      </c>
      <c r="AP24" s="3">
        <v>5191940.6798154283</v>
      </c>
      <c r="AQ24" s="3">
        <v>5320559.8346944256</v>
      </c>
      <c r="AR24" s="3">
        <v>5490218.7718429482</v>
      </c>
      <c r="AS24" s="3">
        <v>5714922.7429766152</v>
      </c>
      <c r="AT24" s="3">
        <v>5900802.766509016</v>
      </c>
      <c r="AU24" s="3">
        <v>6100408.5275208149</v>
      </c>
      <c r="AV24" s="3">
        <v>6474212.4933854034</v>
      </c>
      <c r="AW24" s="3">
        <v>6627996.1223205486</v>
      </c>
      <c r="AX24" s="3">
        <v>6782984.2189746788</v>
      </c>
      <c r="AY24" s="3">
        <v>7050420.4551821556</v>
      </c>
      <c r="AZ24" s="3">
        <v>7297917.0753948484</v>
      </c>
      <c r="BA24" s="3">
        <v>7563491.5607175454</v>
      </c>
      <c r="BB24" s="3">
        <v>7881060.9413909772</v>
      </c>
      <c r="BC24" s="3">
        <v>8219328.6409745766</v>
      </c>
      <c r="BD24" s="3">
        <v>8364781.2687952369</v>
      </c>
      <c r="BE24" s="3">
        <v>7986138.8740033219</v>
      </c>
      <c r="BF24" s="3">
        <v>8013688</v>
      </c>
      <c r="BG24" s="3">
        <v>7852445.8993458925</v>
      </c>
      <c r="BH24" s="3">
        <v>7572005.8024547659</v>
      </c>
      <c r="BI24" s="3">
        <v>7370105.110386325</v>
      </c>
      <c r="BJ24" s="3">
        <v>7514728.3215801362</v>
      </c>
    </row>
    <row r="25" spans="2:62">
      <c r="B25" t="s">
        <v>20</v>
      </c>
      <c r="C25" s="3">
        <v>562506.13394017913</v>
      </c>
      <c r="D25" s="3">
        <v>569799.18966177083</v>
      </c>
      <c r="E25" s="3">
        <v>566869.34059309249</v>
      </c>
      <c r="F25" s="3">
        <v>575206.74803066032</v>
      </c>
      <c r="G25" s="3">
        <v>604998.74011053552</v>
      </c>
      <c r="H25" s="3">
        <v>605705.51369398844</v>
      </c>
      <c r="I25" s="3">
        <v>615284.15472408372</v>
      </c>
      <c r="J25" s="3">
        <v>630280.19223120483</v>
      </c>
      <c r="K25" s="3">
        <v>644297.60806079418</v>
      </c>
      <c r="L25" s="3">
        <v>695718.84753145301</v>
      </c>
      <c r="M25" s="3">
        <v>712898.38451324741</v>
      </c>
      <c r="N25" s="3">
        <v>756338.43934265617</v>
      </c>
      <c r="O25" s="3">
        <v>792320.40073383902</v>
      </c>
      <c r="P25" s="3">
        <v>831576.22105375293</v>
      </c>
      <c r="Q25" s="3">
        <v>889155.80303495703</v>
      </c>
      <c r="R25" s="3">
        <v>936327.48518773785</v>
      </c>
      <c r="S25" s="3">
        <v>940395.91618331871</v>
      </c>
      <c r="T25" s="3">
        <v>998043.52877813391</v>
      </c>
      <c r="U25" s="3">
        <v>1064103.382187943</v>
      </c>
      <c r="V25" s="3">
        <v>1079620.1975045898</v>
      </c>
      <c r="W25" s="3">
        <v>1123849.1413826311</v>
      </c>
      <c r="X25" s="3">
        <v>1132441.5870513869</v>
      </c>
      <c r="Y25" s="3">
        <v>1107165.9135671274</v>
      </c>
      <c r="Z25" s="3">
        <v>1168873.7635627808</v>
      </c>
      <c r="AA25" s="3">
        <v>1255247.2242095289</v>
      </c>
      <c r="AB25" s="3">
        <v>1324360.9123238591</v>
      </c>
      <c r="AC25" s="3">
        <v>1337751.9484543551</v>
      </c>
      <c r="AD25" s="3">
        <v>1380566.6483614615</v>
      </c>
      <c r="AE25" s="3">
        <v>1435336.1053330486</v>
      </c>
      <c r="AF25" s="3">
        <v>1434357.9493757549</v>
      </c>
      <c r="AG25" s="3">
        <v>1465392.8738966384</v>
      </c>
      <c r="AH25" s="3">
        <v>1481760.4582526479</v>
      </c>
      <c r="AI25" s="3">
        <v>1539920.896048282</v>
      </c>
      <c r="AJ25" s="3">
        <v>1611039.7085219093</v>
      </c>
      <c r="AK25" s="3">
        <v>1675576.646304911</v>
      </c>
      <c r="AL25" s="3">
        <v>1838573.0195242628</v>
      </c>
      <c r="AM25" s="3">
        <v>1807760.5747208542</v>
      </c>
      <c r="AN25" s="3">
        <v>1814551.1878182171</v>
      </c>
      <c r="AO25" s="3">
        <v>1920881.8968148159</v>
      </c>
      <c r="AP25" s="3">
        <v>1921127.1329398372</v>
      </c>
      <c r="AQ25" s="3">
        <v>1949272.4373512489</v>
      </c>
      <c r="AR25" s="3">
        <v>1983798.8479774594</v>
      </c>
      <c r="AS25" s="3">
        <v>2086373.7687282416</v>
      </c>
      <c r="AT25" s="3">
        <v>2204975.5523803402</v>
      </c>
      <c r="AU25" s="3">
        <v>2306599.9535167813</v>
      </c>
      <c r="AV25" s="3">
        <v>2399016.4146142867</v>
      </c>
      <c r="AW25" s="3">
        <v>2458701.4234994235</v>
      </c>
      <c r="AX25" s="3">
        <v>2501498.786386658</v>
      </c>
      <c r="AY25" s="3">
        <v>2608336.1279221857</v>
      </c>
      <c r="AZ25" s="3">
        <v>2681358.9947472652</v>
      </c>
      <c r="BA25" s="3">
        <v>2771318.6891316012</v>
      </c>
      <c r="BB25" s="3">
        <v>2861826.7332096319</v>
      </c>
      <c r="BC25" s="3">
        <v>2948039.5589421978</v>
      </c>
      <c r="BD25" s="3">
        <v>3022360.1605334906</v>
      </c>
      <c r="BE25" s="3">
        <v>2989759.2398588201</v>
      </c>
      <c r="BF25" s="3">
        <v>3011864</v>
      </c>
      <c r="BG25" s="3">
        <v>3023293.5271418779</v>
      </c>
      <c r="BH25" s="3">
        <v>2987199.1733827414</v>
      </c>
      <c r="BI25" s="3">
        <v>2975962.773250517</v>
      </c>
      <c r="BJ25" s="3">
        <v>2994145.6913390686</v>
      </c>
    </row>
    <row r="26" spans="2:62">
      <c r="B26" t="s">
        <v>25</v>
      </c>
      <c r="C26" s="3">
        <v>127630204.77452664</v>
      </c>
      <c r="D26" s="3">
        <v>133249399.26945603</v>
      </c>
      <c r="E26" s="3">
        <v>136642238.79767305</v>
      </c>
      <c r="F26" s="3">
        <v>144580050.91883284</v>
      </c>
      <c r="G26" s="3">
        <v>158577475.25209919</v>
      </c>
      <c r="H26" s="3">
        <v>160776083.07469928</v>
      </c>
      <c r="I26" s="3">
        <v>165415530.89324072</v>
      </c>
      <c r="J26" s="3">
        <v>178801735.13804653</v>
      </c>
      <c r="K26" s="3">
        <v>192885317.65433985</v>
      </c>
      <c r="L26" s="3">
        <v>212508935.59495723</v>
      </c>
      <c r="M26" s="3">
        <v>222200997.21075261</v>
      </c>
      <c r="N26" s="3">
        <v>240028338.23908705</v>
      </c>
      <c r="O26" s="3">
        <v>256042837.03777713</v>
      </c>
      <c r="P26" s="3">
        <v>274171638.18202537</v>
      </c>
      <c r="Q26" s="3">
        <v>299109162.81751156</v>
      </c>
      <c r="R26" s="3">
        <v>322609576.79075062</v>
      </c>
      <c r="S26" s="3">
        <v>331901131.39661461</v>
      </c>
      <c r="T26" s="3">
        <v>350947842.75456768</v>
      </c>
      <c r="U26" s="3">
        <v>372832963.09946066</v>
      </c>
      <c r="V26" s="3">
        <v>385891568.26731324</v>
      </c>
      <c r="W26" s="3">
        <v>409881493.09166229</v>
      </c>
      <c r="X26" s="3">
        <v>418217772.78589052</v>
      </c>
      <c r="Y26" s="3">
        <v>414082172.7601788</v>
      </c>
      <c r="Z26" s="3">
        <v>435446072.62202632</v>
      </c>
      <c r="AA26" s="3">
        <v>465848028.21068043</v>
      </c>
      <c r="AB26" s="3">
        <v>484088076.64406264</v>
      </c>
      <c r="AC26" s="3">
        <v>481662868.95239663</v>
      </c>
      <c r="AD26" s="3">
        <v>487542593.32837582</v>
      </c>
      <c r="AE26" s="3">
        <v>497197191.11912131</v>
      </c>
      <c r="AF26" s="3">
        <v>503061459.33035374</v>
      </c>
      <c r="AG26" s="3">
        <v>520387543.0659889</v>
      </c>
      <c r="AH26" s="3">
        <v>536868646.63970572</v>
      </c>
      <c r="AI26" s="3">
        <v>569287112.56516695</v>
      </c>
      <c r="AJ26" s="3">
        <v>600330147.99598658</v>
      </c>
      <c r="AK26" s="3">
        <v>629393507.89038646</v>
      </c>
      <c r="AL26" s="3">
        <v>655757922.25980115</v>
      </c>
      <c r="AM26" s="3">
        <v>673353968.23030055</v>
      </c>
      <c r="AN26" s="3">
        <v>680750643.5640626</v>
      </c>
      <c r="AO26" s="3">
        <v>674017748.03702712</v>
      </c>
      <c r="AP26" s="3">
        <v>690410383.02485871</v>
      </c>
      <c r="AQ26" s="3">
        <v>708910632.76086044</v>
      </c>
      <c r="AR26" s="3">
        <v>726704648.99350667</v>
      </c>
      <c r="AS26" s="3">
        <v>757888478.5578357</v>
      </c>
      <c r="AT26" s="3">
        <v>792223068.95442295</v>
      </c>
      <c r="AU26" s="3">
        <v>827062275.78186679</v>
      </c>
      <c r="AV26" s="3">
        <v>867154532.91275501</v>
      </c>
      <c r="AW26" s="3">
        <v>899777224.66921377</v>
      </c>
      <c r="AX26" s="3">
        <v>925783496.29986691</v>
      </c>
      <c r="AY26" s="3">
        <v>955751483.23429036</v>
      </c>
      <c r="AZ26" s="3">
        <v>987881107.92072856</v>
      </c>
      <c r="BA26" s="3">
        <v>1025053481.0763712</v>
      </c>
      <c r="BB26" s="3">
        <v>1067351804.5293818</v>
      </c>
      <c r="BC26" s="3">
        <v>1107746667.4484277</v>
      </c>
      <c r="BD26" s="3">
        <v>1120173120.2038989</v>
      </c>
      <c r="BE26" s="3">
        <v>1080063627.2557917</v>
      </c>
      <c r="BF26" s="3">
        <v>1080057984</v>
      </c>
      <c r="BG26" s="3">
        <v>1068990848.5960108</v>
      </c>
      <c r="BH26" s="3">
        <v>1041206371.5658016</v>
      </c>
      <c r="BI26" s="3">
        <v>1023758855.8677717</v>
      </c>
      <c r="BJ26" s="3">
        <v>1037755120.3950564</v>
      </c>
    </row>
    <row r="28" spans="2:62">
      <c r="B28" t="s">
        <v>36</v>
      </c>
      <c r="C28" s="3">
        <v>101408.90918633323</v>
      </c>
      <c r="D28" s="3">
        <v>105873.6547004795</v>
      </c>
      <c r="E28" s="3">
        <v>108569.44411967378</v>
      </c>
      <c r="F28" s="3">
        <v>114876.4532634335</v>
      </c>
      <c r="G28" s="3">
        <v>125998.14295720478</v>
      </c>
      <c r="H28" s="3">
        <v>127745.05248706334</v>
      </c>
      <c r="I28" s="3">
        <v>131431.33774639011</v>
      </c>
      <c r="J28" s="3">
        <v>142067.38093859036</v>
      </c>
      <c r="K28" s="3">
        <v>153257.52783944432</v>
      </c>
      <c r="L28" s="3">
        <v>168849.5242102324</v>
      </c>
      <c r="M28" s="3">
        <v>176550.376825496</v>
      </c>
      <c r="N28" s="3">
        <v>190715.13673142839</v>
      </c>
      <c r="O28" s="3">
        <v>203439.49815676652</v>
      </c>
      <c r="P28" s="3">
        <v>217843.78397721142</v>
      </c>
      <c r="Q28" s="3">
        <v>237657.95865129831</v>
      </c>
      <c r="R28" s="3">
        <v>256330.27333310546</v>
      </c>
      <c r="S28" s="3">
        <v>263712.90206813306</v>
      </c>
      <c r="T28" s="3">
        <v>278846.51582209696</v>
      </c>
      <c r="U28" s="3">
        <v>296235.39477522514</v>
      </c>
      <c r="V28" s="3">
        <v>306611.14327383816</v>
      </c>
      <c r="W28" s="3">
        <v>325672.40006800508</v>
      </c>
      <c r="X28" s="3">
        <v>332296.01265216817</v>
      </c>
      <c r="Y28" s="3">
        <v>329010.06095931225</v>
      </c>
      <c r="Z28" s="3">
        <v>345984.80283004249</v>
      </c>
      <c r="AA28" s="3">
        <v>370140.75524603424</v>
      </c>
      <c r="AB28" s="3">
        <v>384633.43288768537</v>
      </c>
      <c r="AC28" s="3">
        <v>432041.59371874749</v>
      </c>
      <c r="AD28" s="3">
        <v>404601.76583722758</v>
      </c>
      <c r="AE28" s="3">
        <v>451356.28101702622</v>
      </c>
      <c r="AF28" s="3">
        <v>445334.71336962079</v>
      </c>
      <c r="AG28" s="3">
        <v>573173.13506619446</v>
      </c>
      <c r="AH28" s="3">
        <v>531694.851141733</v>
      </c>
      <c r="AI28" s="3">
        <v>546030.54105977702</v>
      </c>
      <c r="AJ28" s="3">
        <v>526817.36667694827</v>
      </c>
      <c r="AK28" s="3">
        <v>563872.28916689195</v>
      </c>
      <c r="AL28" s="3">
        <v>544264.61816084932</v>
      </c>
      <c r="AM28" s="3">
        <v>553996.87549896725</v>
      </c>
      <c r="AN28" s="3">
        <v>595661.82296881941</v>
      </c>
      <c r="AO28" s="3">
        <v>628290.78329063533</v>
      </c>
      <c r="AP28" s="3">
        <v>628031.21690487966</v>
      </c>
      <c r="AQ28" s="3">
        <v>677077.63724965008</v>
      </c>
      <c r="AR28" s="3">
        <v>677377.78628253366</v>
      </c>
      <c r="AS28" s="3">
        <v>679143.27944153629</v>
      </c>
      <c r="AT28" s="3">
        <v>709558.43400741974</v>
      </c>
      <c r="AU28" s="3">
        <v>734977.13543980743</v>
      </c>
      <c r="AV28" s="3">
        <v>790547.5773141135</v>
      </c>
      <c r="AW28" s="3">
        <v>772886.09849918494</v>
      </c>
      <c r="AX28" s="3">
        <v>726741.82152584707</v>
      </c>
      <c r="AY28" s="3">
        <v>635036.38047604891</v>
      </c>
      <c r="AZ28" s="3">
        <v>713115.07050084765</v>
      </c>
      <c r="BA28" s="3">
        <v>754990.60070461908</v>
      </c>
      <c r="BB28" s="3">
        <v>830157.60014731821</v>
      </c>
      <c r="BC28" s="3">
        <v>800387.60512939794</v>
      </c>
      <c r="BD28" s="3">
        <v>805421.26562292047</v>
      </c>
      <c r="BE28" s="3">
        <v>813715.47720665485</v>
      </c>
      <c r="BF28" s="3">
        <v>855016</v>
      </c>
      <c r="BG28" s="3">
        <v>1112378.9896402431</v>
      </c>
      <c r="BH28" s="3">
        <v>856972.97720830364</v>
      </c>
      <c r="BI28" s="3">
        <v>881009.53417749435</v>
      </c>
      <c r="BJ28" s="3">
        <v>827498.45233209978</v>
      </c>
    </row>
    <row r="29" spans="2:62">
      <c r="B29" t="s">
        <v>39</v>
      </c>
      <c r="C29" s="3">
        <f>C26+C28</f>
        <v>127731613.68371297</v>
      </c>
      <c r="D29" s="3">
        <f t="shared" ref="D29:BJ29" si="0">D26+D28</f>
        <v>133355272.9241565</v>
      </c>
      <c r="E29" s="3">
        <f t="shared" si="0"/>
        <v>136750808.24179271</v>
      </c>
      <c r="F29" s="3">
        <f t="shared" si="0"/>
        <v>144694927.37209627</v>
      </c>
      <c r="G29" s="3">
        <f t="shared" si="0"/>
        <v>158703473.3950564</v>
      </c>
      <c r="H29" s="3">
        <f t="shared" si="0"/>
        <v>160903828.12718636</v>
      </c>
      <c r="I29" s="3">
        <f t="shared" si="0"/>
        <v>165546962.2309871</v>
      </c>
      <c r="J29" s="3">
        <f t="shared" si="0"/>
        <v>178943802.51898512</v>
      </c>
      <c r="K29" s="3">
        <f t="shared" si="0"/>
        <v>193038575.1821793</v>
      </c>
      <c r="L29" s="3">
        <f t="shared" si="0"/>
        <v>212677785.11916748</v>
      </c>
      <c r="M29" s="3">
        <f t="shared" si="0"/>
        <v>222377547.58757809</v>
      </c>
      <c r="N29" s="3">
        <f t="shared" si="0"/>
        <v>240219053.37581846</v>
      </c>
      <c r="O29" s="3">
        <f t="shared" si="0"/>
        <v>256246276.53593388</v>
      </c>
      <c r="P29" s="3">
        <f t="shared" si="0"/>
        <v>274389481.96600258</v>
      </c>
      <c r="Q29" s="3">
        <f t="shared" si="0"/>
        <v>299346820.77616286</v>
      </c>
      <c r="R29" s="3">
        <f t="shared" si="0"/>
        <v>322865907.06408376</v>
      </c>
      <c r="S29" s="3">
        <f t="shared" si="0"/>
        <v>332164844.29868275</v>
      </c>
      <c r="T29" s="3">
        <f t="shared" si="0"/>
        <v>351226689.2703898</v>
      </c>
      <c r="U29" s="3">
        <f t="shared" si="0"/>
        <v>373129198.49423587</v>
      </c>
      <c r="V29" s="3">
        <f t="shared" si="0"/>
        <v>386198179.41058707</v>
      </c>
      <c r="W29" s="3">
        <f t="shared" si="0"/>
        <v>410207165.49173027</v>
      </c>
      <c r="X29" s="3">
        <f t="shared" si="0"/>
        <v>418550068.79854268</v>
      </c>
      <c r="Y29" s="3">
        <f t="shared" si="0"/>
        <v>414411182.82113814</v>
      </c>
      <c r="Z29" s="3">
        <f t="shared" si="0"/>
        <v>435792057.42485636</v>
      </c>
      <c r="AA29" s="3">
        <f t="shared" si="0"/>
        <v>466218168.96592647</v>
      </c>
      <c r="AB29" s="3">
        <f t="shared" si="0"/>
        <v>484472710.07695031</v>
      </c>
      <c r="AC29" s="3">
        <f t="shared" si="0"/>
        <v>482094910.5461154</v>
      </c>
      <c r="AD29" s="3">
        <f t="shared" si="0"/>
        <v>487947195.09421307</v>
      </c>
      <c r="AE29" s="3">
        <f t="shared" si="0"/>
        <v>497648547.40013832</v>
      </c>
      <c r="AF29" s="3">
        <f t="shared" si="0"/>
        <v>503506794.04372334</v>
      </c>
      <c r="AG29" s="3">
        <f t="shared" si="0"/>
        <v>520960716.20105511</v>
      </c>
      <c r="AH29" s="3">
        <f t="shared" si="0"/>
        <v>537400341.49084747</v>
      </c>
      <c r="AI29" s="3">
        <f t="shared" si="0"/>
        <v>569833143.10622668</v>
      </c>
      <c r="AJ29" s="3">
        <f t="shared" si="0"/>
        <v>600856965.36266351</v>
      </c>
      <c r="AK29" s="3">
        <f t="shared" si="0"/>
        <v>629957380.17955339</v>
      </c>
      <c r="AL29" s="3">
        <f t="shared" si="0"/>
        <v>656302186.87796199</v>
      </c>
      <c r="AM29" s="3">
        <f t="shared" si="0"/>
        <v>673907965.10579956</v>
      </c>
      <c r="AN29" s="3">
        <f t="shared" si="0"/>
        <v>681346305.38703144</v>
      </c>
      <c r="AO29" s="3">
        <f t="shared" si="0"/>
        <v>674646038.82031775</v>
      </c>
      <c r="AP29" s="3">
        <f t="shared" si="0"/>
        <v>691038414.24176359</v>
      </c>
      <c r="AQ29" s="3">
        <f t="shared" si="0"/>
        <v>709587710.39811015</v>
      </c>
      <c r="AR29" s="3">
        <f t="shared" si="0"/>
        <v>727382026.77978921</v>
      </c>
      <c r="AS29" s="3">
        <f t="shared" si="0"/>
        <v>758567621.83727729</v>
      </c>
      <c r="AT29" s="3">
        <f t="shared" si="0"/>
        <v>792932627.38843036</v>
      </c>
      <c r="AU29" s="3">
        <f t="shared" si="0"/>
        <v>827797252.91730654</v>
      </c>
      <c r="AV29" s="3">
        <f t="shared" si="0"/>
        <v>867945080.49006915</v>
      </c>
      <c r="AW29" s="3">
        <f t="shared" si="0"/>
        <v>900550110.76771295</v>
      </c>
      <c r="AX29" s="3">
        <f t="shared" si="0"/>
        <v>926510238.12139273</v>
      </c>
      <c r="AY29" s="3">
        <f t="shared" si="0"/>
        <v>956386519.61476636</v>
      </c>
      <c r="AZ29" s="3">
        <f t="shared" si="0"/>
        <v>988594222.99122941</v>
      </c>
      <c r="BA29" s="3">
        <f t="shared" si="0"/>
        <v>1025808471.6770759</v>
      </c>
      <c r="BB29" s="3">
        <f t="shared" si="0"/>
        <v>1068181962.1295291</v>
      </c>
      <c r="BC29" s="3">
        <f t="shared" si="0"/>
        <v>1108547055.0535572</v>
      </c>
      <c r="BD29" s="3">
        <f t="shared" si="0"/>
        <v>1120978541.4695218</v>
      </c>
      <c r="BE29" s="3">
        <f t="shared" si="0"/>
        <v>1080877342.7329984</v>
      </c>
      <c r="BF29" s="3">
        <f t="shared" si="0"/>
        <v>1080913000</v>
      </c>
      <c r="BG29" s="3">
        <f t="shared" si="0"/>
        <v>1070103227.585651</v>
      </c>
      <c r="BH29" s="3">
        <f t="shared" si="0"/>
        <v>1042063344.5430099</v>
      </c>
      <c r="BI29" s="3">
        <f t="shared" si="0"/>
        <v>1024639865.4019493</v>
      </c>
      <c r="BJ29" s="3">
        <f t="shared" si="0"/>
        <v>1038582618.8473885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J24"/>
  <sheetViews>
    <sheetView zoomScale="125" zoomScaleNormal="125" zoomScalePageLayoutView="125" workbookViewId="0">
      <pane xSplit="13400" topLeftCell="BG1" activePane="topRight"/>
      <selection activeCell="A4" sqref="A4:XFD4"/>
      <selection pane="topRight" activeCell="BG29" sqref="BG29"/>
    </sheetView>
  </sheetViews>
  <sheetFormatPr baseColWidth="10" defaultRowHeight="15" x14ac:dyDescent="0"/>
  <sheetData>
    <row r="2" spans="2:62">
      <c r="B2" s="1" t="s">
        <v>42</v>
      </c>
    </row>
    <row r="3" spans="2:62">
      <c r="B3" t="s">
        <v>40</v>
      </c>
    </row>
    <row r="5" spans="2:62"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2">
        <v>1976</v>
      </c>
      <c r="Y5" s="2">
        <v>1977</v>
      </c>
      <c r="Z5" s="2">
        <v>1978</v>
      </c>
      <c r="AA5" s="2">
        <v>1979</v>
      </c>
      <c r="AB5" s="2">
        <v>1980</v>
      </c>
      <c r="AC5" s="2">
        <v>1981</v>
      </c>
      <c r="AD5" s="2">
        <v>1982</v>
      </c>
      <c r="AE5" s="2">
        <v>1983</v>
      </c>
      <c r="AF5" s="2">
        <v>1984</v>
      </c>
      <c r="AG5" s="2">
        <v>1985</v>
      </c>
      <c r="AH5" s="2">
        <v>1986</v>
      </c>
      <c r="AI5" s="2">
        <v>1987</v>
      </c>
      <c r="AJ5" s="2">
        <v>1988</v>
      </c>
      <c r="AK5" s="2">
        <v>1989</v>
      </c>
      <c r="AL5" s="2">
        <v>1990</v>
      </c>
      <c r="AM5" s="2">
        <v>1991</v>
      </c>
      <c r="AN5" s="2">
        <v>1992</v>
      </c>
      <c r="AO5" s="2">
        <v>1993</v>
      </c>
      <c r="AP5" s="2">
        <v>1994</v>
      </c>
      <c r="AQ5" s="2">
        <v>1995</v>
      </c>
      <c r="AR5" s="2">
        <v>1996</v>
      </c>
      <c r="AS5" s="2">
        <v>1997</v>
      </c>
      <c r="AT5" s="2">
        <v>1998</v>
      </c>
      <c r="AU5" s="2">
        <v>1999</v>
      </c>
      <c r="AV5" s="2">
        <v>2000</v>
      </c>
      <c r="AW5" s="2">
        <v>2001</v>
      </c>
      <c r="AX5" s="2">
        <v>2002</v>
      </c>
      <c r="AY5" s="2">
        <v>2003</v>
      </c>
      <c r="AZ5" s="2">
        <v>2004</v>
      </c>
      <c r="BA5" s="2">
        <v>2005</v>
      </c>
      <c r="BB5" s="2">
        <v>2006</v>
      </c>
      <c r="BC5" s="2">
        <v>2007</v>
      </c>
      <c r="BD5" s="2">
        <v>2008</v>
      </c>
      <c r="BE5" s="2">
        <v>2009</v>
      </c>
      <c r="BF5" s="2">
        <v>2010</v>
      </c>
      <c r="BG5" s="2">
        <v>2011</v>
      </c>
      <c r="BH5" s="2">
        <v>2012</v>
      </c>
      <c r="BI5" s="2">
        <v>2013</v>
      </c>
      <c r="BJ5" s="2">
        <v>2014</v>
      </c>
    </row>
    <row r="6" spans="2:62">
      <c r="B6" s="7" t="s">
        <v>3</v>
      </c>
      <c r="C6" s="8">
        <v>5758605.0574445296</v>
      </c>
      <c r="D6" s="8">
        <v>5784044.1209493792</v>
      </c>
      <c r="E6" s="8">
        <v>5813966.9734723549</v>
      </c>
      <c r="F6" s="8">
        <v>5849026.7189983614</v>
      </c>
      <c r="G6" s="8">
        <v>5885891.1951410575</v>
      </c>
      <c r="H6" s="8">
        <v>5922255.6637723334</v>
      </c>
      <c r="I6" s="9">
        <v>5941150</v>
      </c>
      <c r="J6" s="9">
        <v>5941878</v>
      </c>
      <c r="K6" s="9">
        <v>5943820</v>
      </c>
      <c r="L6" s="9">
        <v>5950977</v>
      </c>
      <c r="M6" s="9">
        <v>5961924</v>
      </c>
      <c r="N6" s="9">
        <v>5974868</v>
      </c>
      <c r="O6" s="9">
        <v>5990969</v>
      </c>
      <c r="P6" s="9">
        <v>6002791</v>
      </c>
      <c r="Q6" s="9">
        <v>6000893</v>
      </c>
      <c r="R6" s="9">
        <v>5993755</v>
      </c>
      <c r="S6" s="8">
        <v>6012377.0122210002</v>
      </c>
      <c r="T6" s="8">
        <v>6061747.0180050004</v>
      </c>
      <c r="U6" s="8">
        <v>6109354.3361050002</v>
      </c>
      <c r="V6" s="8">
        <v>6155360.5508329999</v>
      </c>
      <c r="W6" s="8">
        <v>6201672.4445399996</v>
      </c>
      <c r="X6" s="8">
        <v>6245841.8835150003</v>
      </c>
      <c r="Y6" s="8">
        <v>6292330.1291079996</v>
      </c>
      <c r="Z6" s="8">
        <v>6336988.1138310004</v>
      </c>
      <c r="AA6" s="8">
        <v>6377524.1738980003</v>
      </c>
      <c r="AB6" s="8">
        <v>6414286.7135049999</v>
      </c>
      <c r="AC6" s="9">
        <v>6462978.9585640002</v>
      </c>
      <c r="AD6" s="9">
        <v>6529043.7822289998</v>
      </c>
      <c r="AE6" s="9">
        <v>6587683.3634179998</v>
      </c>
      <c r="AF6" s="9">
        <v>6647444.1703679999</v>
      </c>
      <c r="AG6" s="9">
        <v>6699926.6409630002</v>
      </c>
      <c r="AH6" s="9">
        <v>6746828.9608530002</v>
      </c>
      <c r="AI6" s="9">
        <v>6794685.7709720004</v>
      </c>
      <c r="AJ6" s="9">
        <v>6838376.8675250001</v>
      </c>
      <c r="AK6" s="9">
        <v>6877703.0883670002</v>
      </c>
      <c r="AL6" s="9">
        <v>6915480.1221789997</v>
      </c>
      <c r="AM6" s="9">
        <v>6955714.5625</v>
      </c>
      <c r="AN6" s="8">
        <v>7003429.5720349997</v>
      </c>
      <c r="AO6" s="8">
        <v>7050507.8847359996</v>
      </c>
      <c r="AP6" s="8">
        <v>7093817.4977139998</v>
      </c>
      <c r="AQ6" s="8">
        <v>7132308.917649</v>
      </c>
      <c r="AR6" s="8">
        <v>7167506.3111070003</v>
      </c>
      <c r="AS6" s="8">
        <v>7202053.6730289999</v>
      </c>
      <c r="AT6" s="8">
        <v>7235142.8220619997</v>
      </c>
      <c r="AU6" s="8">
        <v>7264826.5695599997</v>
      </c>
      <c r="AV6" s="8">
        <v>7301780.7929959996</v>
      </c>
      <c r="AW6" s="8">
        <v>7341497.3982469998</v>
      </c>
      <c r="AX6" s="8">
        <v>7437167.7129020002</v>
      </c>
      <c r="AY6" s="8">
        <v>7544159.9274850003</v>
      </c>
      <c r="AZ6" s="8">
        <v>7648983.5683209999</v>
      </c>
      <c r="BA6" s="8">
        <v>7803424.5377019998</v>
      </c>
      <c r="BB6" s="8">
        <v>7923886.1609770004</v>
      </c>
      <c r="BC6" s="8">
        <v>8052761.6099399999</v>
      </c>
      <c r="BD6" s="8">
        <v>8168646.6919360003</v>
      </c>
      <c r="BE6" s="8">
        <v>8244507.2306239996</v>
      </c>
      <c r="BF6" s="8">
        <v>8302917.3836859995</v>
      </c>
      <c r="BG6" s="8">
        <v>8352751.5353039997</v>
      </c>
      <c r="BH6" s="8">
        <v>8383135.4082230004</v>
      </c>
      <c r="BI6" s="8">
        <v>8387264.4857620001</v>
      </c>
      <c r="BJ6" s="3">
        <v>8390851.3909200002</v>
      </c>
    </row>
    <row r="7" spans="2:62">
      <c r="B7" s="7" t="s">
        <v>4</v>
      </c>
      <c r="C7" s="8">
        <v>1090254.8808038919</v>
      </c>
      <c r="D7" s="8">
        <v>1090607.8979532958</v>
      </c>
      <c r="E7" s="8">
        <v>1091734.5084647664</v>
      </c>
      <c r="F7" s="8">
        <v>1093356.2435375855</v>
      </c>
      <c r="G7" s="8">
        <v>1095192.0553384507</v>
      </c>
      <c r="H7" s="8">
        <v>1097629.8891195308</v>
      </c>
      <c r="I7" s="9">
        <v>1100709</v>
      </c>
      <c r="J7" s="9">
        <v>1104272</v>
      </c>
      <c r="K7" s="9">
        <v>1108318</v>
      </c>
      <c r="L7" s="9">
        <v>1113594</v>
      </c>
      <c r="M7" s="9">
        <v>1119847</v>
      </c>
      <c r="N7" s="9">
        <v>1126747</v>
      </c>
      <c r="O7" s="9">
        <v>1134513</v>
      </c>
      <c r="P7" s="9">
        <v>1141743</v>
      </c>
      <c r="Q7" s="9">
        <v>1146619</v>
      </c>
      <c r="R7" s="9">
        <v>1150736</v>
      </c>
      <c r="S7" s="8">
        <v>1155135.2853079999</v>
      </c>
      <c r="T7" s="8">
        <v>1160276.429831</v>
      </c>
      <c r="U7" s="8">
        <v>1165060.192514</v>
      </c>
      <c r="V7" s="8">
        <v>1170251.2101449999</v>
      </c>
      <c r="W7" s="8">
        <v>1175139.9176980001</v>
      </c>
      <c r="X7" s="8">
        <v>1179680.6438829999</v>
      </c>
      <c r="Y7" s="8">
        <v>1184844.478168</v>
      </c>
      <c r="Z7" s="8">
        <v>1189232.538165</v>
      </c>
      <c r="AA7" s="8">
        <v>1192589.904288</v>
      </c>
      <c r="AB7" s="8">
        <v>1195742.025656</v>
      </c>
      <c r="AC7" s="9">
        <v>1198189.4164440001</v>
      </c>
      <c r="AD7" s="9">
        <v>1200955.1269040001</v>
      </c>
      <c r="AE7" s="9">
        <v>1201767.652913</v>
      </c>
      <c r="AF7" s="9">
        <v>1202082.2208060001</v>
      </c>
      <c r="AG7" s="9">
        <v>1201839.0794589999</v>
      </c>
      <c r="AH7" s="9">
        <v>1200082.8177730001</v>
      </c>
      <c r="AI7" s="9">
        <v>1199152.186828</v>
      </c>
      <c r="AJ7" s="9">
        <v>1197297.625156</v>
      </c>
      <c r="AK7" s="9">
        <v>1194512.3065919999</v>
      </c>
      <c r="AL7" s="9">
        <v>1191406.675358</v>
      </c>
      <c r="AM7" s="9">
        <v>1189606.21875</v>
      </c>
      <c r="AN7" s="8">
        <v>1191759.705508</v>
      </c>
      <c r="AO7" s="8">
        <v>1193826.3246629999</v>
      </c>
      <c r="AP7" s="8">
        <v>1195741.56485</v>
      </c>
      <c r="AQ7" s="8">
        <v>1196678.221751</v>
      </c>
      <c r="AR7" s="8">
        <v>1197662.0904969999</v>
      </c>
      <c r="AS7" s="8">
        <v>1198430.521803</v>
      </c>
      <c r="AT7" s="8">
        <v>1199216.879651</v>
      </c>
      <c r="AU7" s="8">
        <v>1199517.245167</v>
      </c>
      <c r="AV7" s="8">
        <v>1200765.412818</v>
      </c>
      <c r="AW7" s="8">
        <v>1203180.4532029999</v>
      </c>
      <c r="AX7" s="8">
        <v>1217557.490674</v>
      </c>
      <c r="AY7" s="8">
        <v>1231371.041307</v>
      </c>
      <c r="AZ7" s="8">
        <v>1244499.4902319999</v>
      </c>
      <c r="BA7" s="8">
        <v>1263819.006141</v>
      </c>
      <c r="BB7" s="8">
        <v>1282960.3400300001</v>
      </c>
      <c r="BC7" s="8">
        <v>1309383.3581989999</v>
      </c>
      <c r="BD7" s="8">
        <v>1336382.8169410001</v>
      </c>
      <c r="BE7" s="8">
        <v>1344482.5398820001</v>
      </c>
      <c r="BF7" s="8">
        <v>1343834.842494</v>
      </c>
      <c r="BG7" s="8">
        <v>1344465.970767</v>
      </c>
      <c r="BH7" s="8">
        <v>1340729.6674919999</v>
      </c>
      <c r="BI7" s="8">
        <v>1334503.0016989999</v>
      </c>
      <c r="BJ7" s="3">
        <v>1328334.362642</v>
      </c>
    </row>
    <row r="8" spans="2:62">
      <c r="B8" s="7" t="s">
        <v>5</v>
      </c>
      <c r="C8" s="8">
        <v>931046.46904802031</v>
      </c>
      <c r="D8" s="8">
        <v>940323.32788952289</v>
      </c>
      <c r="E8" s="8">
        <v>951255.86063369096</v>
      </c>
      <c r="F8" s="8">
        <v>962864.60275493271</v>
      </c>
      <c r="G8" s="8">
        <v>974904.39708994888</v>
      </c>
      <c r="H8" s="8">
        <v>987893.48037669528</v>
      </c>
      <c r="I8" s="9">
        <v>997362</v>
      </c>
      <c r="J8" s="9">
        <v>1002473</v>
      </c>
      <c r="K8" s="9">
        <v>1007755</v>
      </c>
      <c r="L8" s="9">
        <v>1013896</v>
      </c>
      <c r="M8" s="9">
        <v>1020659</v>
      </c>
      <c r="N8" s="9">
        <v>1027747</v>
      </c>
      <c r="O8" s="9">
        <v>1035364</v>
      </c>
      <c r="P8" s="9">
        <v>1042228</v>
      </c>
      <c r="Q8" s="9">
        <v>1046675</v>
      </c>
      <c r="R8" s="9">
        <v>1050166</v>
      </c>
      <c r="S8" s="8">
        <v>1055763.9848120001</v>
      </c>
      <c r="T8" s="8">
        <v>1064503.588093</v>
      </c>
      <c r="U8" s="8">
        <v>1072721.6027180001</v>
      </c>
      <c r="V8" s="8">
        <v>1080982.4335469999</v>
      </c>
      <c r="W8" s="8">
        <v>1089217.3297570001</v>
      </c>
      <c r="X8" s="8">
        <v>1097483.3776430001</v>
      </c>
      <c r="Y8" s="8">
        <v>1105739.5058619999</v>
      </c>
      <c r="Z8" s="8">
        <v>1113008.0542949999</v>
      </c>
      <c r="AA8" s="8">
        <v>1119903.3174729999</v>
      </c>
      <c r="AB8" s="8">
        <v>1126215.3720120001</v>
      </c>
      <c r="AC8" s="9">
        <v>1130073.7098129999</v>
      </c>
      <c r="AD8" s="9">
        <v>1130286.5304990001</v>
      </c>
      <c r="AE8" s="9">
        <v>1129055.5934850001</v>
      </c>
      <c r="AF8" s="9">
        <v>1127302.9977140001</v>
      </c>
      <c r="AG8" s="9">
        <v>1124758.7280830001</v>
      </c>
      <c r="AH8" s="9">
        <v>1121039.190248</v>
      </c>
      <c r="AI8" s="9">
        <v>1117341.1137590001</v>
      </c>
      <c r="AJ8" s="9">
        <v>1112176.7493080001</v>
      </c>
      <c r="AK8" s="9">
        <v>1105863.8058140001</v>
      </c>
      <c r="AL8" s="9">
        <v>1098965.483459</v>
      </c>
      <c r="AM8" s="9">
        <v>1093370.40625</v>
      </c>
      <c r="AN8" s="8">
        <v>1091602.2012710001</v>
      </c>
      <c r="AO8" s="8">
        <v>1089903.0819969999</v>
      </c>
      <c r="AP8" s="8">
        <v>1087149.7061999999</v>
      </c>
      <c r="AQ8" s="8">
        <v>1084172.320543</v>
      </c>
      <c r="AR8" s="8">
        <v>1080840.9481279999</v>
      </c>
      <c r="AS8" s="8">
        <v>1077311.28113</v>
      </c>
      <c r="AT8" s="8">
        <v>1073882.8884950001</v>
      </c>
      <c r="AU8" s="8">
        <v>1069742.4395940001</v>
      </c>
      <c r="AV8" s="8">
        <v>1066107.108338</v>
      </c>
      <c r="AW8" s="8">
        <v>1063675.577083</v>
      </c>
      <c r="AX8" s="8">
        <v>1062103.3752520001</v>
      </c>
      <c r="AY8" s="8">
        <v>1062195.7789940001</v>
      </c>
      <c r="AZ8" s="8">
        <v>1062145.6903280001</v>
      </c>
      <c r="BA8" s="8">
        <v>1062558.588702</v>
      </c>
      <c r="BB8" s="8">
        <v>1063801.0302810001</v>
      </c>
      <c r="BC8" s="8">
        <v>1068046.4948209999</v>
      </c>
      <c r="BD8" s="8">
        <v>1074018.5708699999</v>
      </c>
      <c r="BE8" s="8">
        <v>1076429.6302440001</v>
      </c>
      <c r="BF8" s="8">
        <v>1076165.027067</v>
      </c>
      <c r="BG8" s="8">
        <v>1075114.042405</v>
      </c>
      <c r="BH8" s="8">
        <v>1070686.095549</v>
      </c>
      <c r="BI8" s="8">
        <v>1062935.2236659999</v>
      </c>
      <c r="BJ8" s="3">
        <v>1054060.196854</v>
      </c>
    </row>
    <row r="9" spans="2:62">
      <c r="B9" s="7" t="s">
        <v>6</v>
      </c>
      <c r="C9" s="8">
        <v>427001.36399461253</v>
      </c>
      <c r="D9" s="8">
        <v>428491.20504213969</v>
      </c>
      <c r="E9" s="8">
        <v>430809.58157461631</v>
      </c>
      <c r="F9" s="8">
        <v>433466.44491999235</v>
      </c>
      <c r="G9" s="8">
        <v>436483.82263777958</v>
      </c>
      <c r="H9" s="8">
        <v>439908.14896550152</v>
      </c>
      <c r="I9" s="9">
        <v>445851</v>
      </c>
      <c r="J9" s="9">
        <v>454075</v>
      </c>
      <c r="K9" s="9">
        <v>462516</v>
      </c>
      <c r="L9" s="9">
        <v>471500</v>
      </c>
      <c r="M9" s="9">
        <v>480935</v>
      </c>
      <c r="N9" s="9">
        <v>490692</v>
      </c>
      <c r="O9" s="9">
        <v>500877</v>
      </c>
      <c r="P9" s="9">
        <v>510878</v>
      </c>
      <c r="Q9" s="9">
        <v>519857</v>
      </c>
      <c r="R9" s="9">
        <v>528503</v>
      </c>
      <c r="S9" s="8">
        <v>538876.32230500004</v>
      </c>
      <c r="T9" s="8">
        <v>551333.50270700001</v>
      </c>
      <c r="U9" s="8">
        <v>564513.68431799999</v>
      </c>
      <c r="V9" s="8">
        <v>577529.654446</v>
      </c>
      <c r="W9" s="8">
        <v>590216.73357499996</v>
      </c>
      <c r="X9" s="8">
        <v>602260.47947400005</v>
      </c>
      <c r="Y9" s="8">
        <v>614247.89377700002</v>
      </c>
      <c r="Z9" s="8">
        <v>625815.74697199999</v>
      </c>
      <c r="AA9" s="8">
        <v>637170.60013699997</v>
      </c>
      <c r="AB9" s="8">
        <v>648207.89836899994</v>
      </c>
      <c r="AC9" s="9">
        <v>658349.54789699998</v>
      </c>
      <c r="AD9" s="9">
        <v>665347.33024200005</v>
      </c>
      <c r="AE9" s="9">
        <v>670989.08476799994</v>
      </c>
      <c r="AF9" s="9">
        <v>676773.09399800003</v>
      </c>
      <c r="AG9" s="9">
        <v>682575.988855</v>
      </c>
      <c r="AH9" s="9">
        <v>687648.69064599997</v>
      </c>
      <c r="AI9" s="9">
        <v>693001.43283099995</v>
      </c>
      <c r="AJ9" s="9">
        <v>698140.08440199995</v>
      </c>
      <c r="AK9" s="9">
        <v>702947.80185699998</v>
      </c>
      <c r="AL9" s="9">
        <v>706935.51620199997</v>
      </c>
      <c r="AM9" s="9">
        <v>713221.875</v>
      </c>
      <c r="AN9" s="8">
        <v>725837.194915</v>
      </c>
      <c r="AO9" s="8">
        <v>738112.62484099995</v>
      </c>
      <c r="AP9" s="8">
        <v>750043.40602899995</v>
      </c>
      <c r="AQ9" s="8">
        <v>761886.44046299998</v>
      </c>
      <c r="AR9" s="8">
        <v>773625.36339800002</v>
      </c>
      <c r="AS9" s="8">
        <v>785791.58189899998</v>
      </c>
      <c r="AT9" s="8">
        <v>798319.002798</v>
      </c>
      <c r="AU9" s="8">
        <v>810525.90195800003</v>
      </c>
      <c r="AV9" s="8">
        <v>823400.80111899995</v>
      </c>
      <c r="AW9" s="8">
        <v>836906.70027899998</v>
      </c>
      <c r="AX9" s="8">
        <v>866086.99503800005</v>
      </c>
      <c r="AY9" s="8">
        <v>898642.41145799996</v>
      </c>
      <c r="AZ9" s="8">
        <v>923983.006543</v>
      </c>
      <c r="BA9" s="8">
        <v>954611.64831600001</v>
      </c>
      <c r="BB9" s="8">
        <v>987203.42542999994</v>
      </c>
      <c r="BC9" s="8">
        <v>1025216.172283</v>
      </c>
      <c r="BD9" s="8">
        <v>1057439.5039530001</v>
      </c>
      <c r="BE9" s="8">
        <v>1078053.1499290001</v>
      </c>
      <c r="BF9" s="8">
        <v>1087640.0135250001</v>
      </c>
      <c r="BG9" s="8">
        <v>1095456.0243279999</v>
      </c>
      <c r="BH9" s="8">
        <v>1104322.2035010001</v>
      </c>
      <c r="BI9" s="8">
        <v>1112735.8305559999</v>
      </c>
      <c r="BJ9" s="3">
        <v>1120469.5193650001</v>
      </c>
    </row>
    <row r="10" spans="2:62">
      <c r="B10" s="7" t="s">
        <v>7</v>
      </c>
      <c r="C10" s="8">
        <v>873154.93055275746</v>
      </c>
      <c r="D10" s="8">
        <v>888867.41343451431</v>
      </c>
      <c r="E10" s="8">
        <v>903741.07700696948</v>
      </c>
      <c r="F10" s="8">
        <v>918350.73201765679</v>
      </c>
      <c r="G10" s="8">
        <v>935504.14813805372</v>
      </c>
      <c r="H10" s="8">
        <v>955325.99566361704</v>
      </c>
      <c r="I10" s="9">
        <v>973464</v>
      </c>
      <c r="J10" s="9">
        <v>987917</v>
      </c>
      <c r="K10" s="9">
        <v>1002734</v>
      </c>
      <c r="L10" s="9">
        <v>1018613</v>
      </c>
      <c r="M10" s="9">
        <v>1035345</v>
      </c>
      <c r="N10" s="9">
        <v>1052645</v>
      </c>
      <c r="O10" s="9">
        <v>1070736</v>
      </c>
      <c r="P10" s="9">
        <v>1088298</v>
      </c>
      <c r="Q10" s="9">
        <v>1103563</v>
      </c>
      <c r="R10" s="9">
        <v>1118006</v>
      </c>
      <c r="S10" s="8">
        <v>1137535.6536399999</v>
      </c>
      <c r="T10" s="8">
        <v>1163727.1505700001</v>
      </c>
      <c r="U10" s="8">
        <v>1189658.4495600001</v>
      </c>
      <c r="V10" s="8">
        <v>1215972.1463820001</v>
      </c>
      <c r="W10" s="8">
        <v>1240776.6694799999</v>
      </c>
      <c r="X10" s="8">
        <v>1264732.4454679999</v>
      </c>
      <c r="Y10" s="8">
        <v>1287897.8822319999</v>
      </c>
      <c r="Z10" s="8">
        <v>1310487.7978409999</v>
      </c>
      <c r="AA10" s="8">
        <v>1331886.4260229999</v>
      </c>
      <c r="AB10" s="8">
        <v>1352836.064095</v>
      </c>
      <c r="AC10" s="9">
        <v>1373113.7322569999</v>
      </c>
      <c r="AD10" s="9">
        <v>1389724.996572</v>
      </c>
      <c r="AE10" s="9">
        <v>1404314.0046870001</v>
      </c>
      <c r="AF10" s="9">
        <v>1418604.1273169999</v>
      </c>
      <c r="AG10" s="9">
        <v>1431156.977612</v>
      </c>
      <c r="AH10" s="9">
        <v>1443288.6412470001</v>
      </c>
      <c r="AI10" s="9">
        <v>1455615.2928259999</v>
      </c>
      <c r="AJ10" s="9">
        <v>1466637.009022</v>
      </c>
      <c r="AK10" s="9">
        <v>1477658.4281270001</v>
      </c>
      <c r="AL10" s="9">
        <v>1487752.230495</v>
      </c>
      <c r="AM10" s="9">
        <v>1500257.25</v>
      </c>
      <c r="AN10" s="8">
        <v>1520079.9830509999</v>
      </c>
      <c r="AO10" s="8">
        <v>1539581.019907</v>
      </c>
      <c r="AP10" s="8">
        <v>1558302.186029</v>
      </c>
      <c r="AQ10" s="8">
        <v>1576857.9899299999</v>
      </c>
      <c r="AR10" s="8">
        <v>1594987.0516689999</v>
      </c>
      <c r="AS10" s="8">
        <v>1613099.0592209999</v>
      </c>
      <c r="AT10" s="8">
        <v>1631003.5840179999</v>
      </c>
      <c r="AU10" s="8">
        <v>1648960.6970490001</v>
      </c>
      <c r="AV10" s="8">
        <v>1667449.4892229999</v>
      </c>
      <c r="AW10" s="8">
        <v>1687310.372306</v>
      </c>
      <c r="AX10" s="8">
        <v>1730673.1085089999</v>
      </c>
      <c r="AY10" s="8">
        <v>1779468.2540829999</v>
      </c>
      <c r="AZ10" s="8">
        <v>1826843.169973</v>
      </c>
      <c r="BA10" s="8">
        <v>1876368.3854080001</v>
      </c>
      <c r="BB10" s="8">
        <v>1921846.672429</v>
      </c>
      <c r="BC10" s="8">
        <v>1967965.8515910001</v>
      </c>
      <c r="BD10" s="8">
        <v>2009965.2343659999</v>
      </c>
      <c r="BE10" s="8">
        <v>2034165.0134070001</v>
      </c>
      <c r="BF10" s="8">
        <v>2053116.3325189999</v>
      </c>
      <c r="BG10" s="8">
        <v>2073984.7257010001</v>
      </c>
      <c r="BH10" s="8">
        <v>2092826.467685</v>
      </c>
      <c r="BI10" s="8">
        <v>2108461.7516390001</v>
      </c>
      <c r="BJ10" s="3">
        <v>2118422.881759</v>
      </c>
    </row>
    <row r="11" spans="2:62">
      <c r="B11" s="7" t="s">
        <v>8</v>
      </c>
      <c r="C11" s="8">
        <v>416103.87788364943</v>
      </c>
      <c r="D11" s="8">
        <v>418382.1861922064</v>
      </c>
      <c r="E11" s="8">
        <v>421573.25445298455</v>
      </c>
      <c r="F11" s="8">
        <v>424604.98838808492</v>
      </c>
      <c r="G11" s="8">
        <v>427868.79350059712</v>
      </c>
      <c r="H11" s="8">
        <v>430892.66538425506</v>
      </c>
      <c r="I11" s="9">
        <v>433877</v>
      </c>
      <c r="J11" s="9">
        <v>437232</v>
      </c>
      <c r="K11" s="9">
        <v>440678</v>
      </c>
      <c r="L11" s="9">
        <v>444512</v>
      </c>
      <c r="M11" s="9">
        <v>448639</v>
      </c>
      <c r="N11" s="9">
        <v>452928</v>
      </c>
      <c r="O11" s="9">
        <v>457469</v>
      </c>
      <c r="P11" s="9">
        <v>461696</v>
      </c>
      <c r="Q11" s="9">
        <v>464871</v>
      </c>
      <c r="R11" s="9">
        <v>467631</v>
      </c>
      <c r="S11" s="8">
        <v>470990.02274599997</v>
      </c>
      <c r="T11" s="8">
        <v>475196.74291199999</v>
      </c>
      <c r="U11" s="8">
        <v>479530.79076100001</v>
      </c>
      <c r="V11" s="8">
        <v>484006.733183</v>
      </c>
      <c r="W11" s="8">
        <v>488414.97902199998</v>
      </c>
      <c r="X11" s="8">
        <v>493152.958575</v>
      </c>
      <c r="Y11" s="8">
        <v>498031.457031</v>
      </c>
      <c r="Z11" s="8">
        <v>502915.72434299998</v>
      </c>
      <c r="AA11" s="8">
        <v>507173.230224</v>
      </c>
      <c r="AB11" s="8">
        <v>510845.23717600002</v>
      </c>
      <c r="AC11" s="9">
        <v>514403.43434500002</v>
      </c>
      <c r="AD11" s="9">
        <v>517854.74002999999</v>
      </c>
      <c r="AE11" s="9">
        <v>520506.21561399999</v>
      </c>
      <c r="AF11" s="9">
        <v>522629.85423400003</v>
      </c>
      <c r="AG11" s="9">
        <v>524257.64459799998</v>
      </c>
      <c r="AH11" s="9">
        <v>525375.74152200005</v>
      </c>
      <c r="AI11" s="9">
        <v>526694.304046</v>
      </c>
      <c r="AJ11" s="9">
        <v>527324.41460599995</v>
      </c>
      <c r="AK11" s="9">
        <v>527551.20467300003</v>
      </c>
      <c r="AL11" s="9">
        <v>527514.89756499999</v>
      </c>
      <c r="AM11" s="9">
        <v>527769.96875</v>
      </c>
      <c r="AN11" s="8">
        <v>529021.90889800002</v>
      </c>
      <c r="AO11" s="8">
        <v>530068.22256799997</v>
      </c>
      <c r="AP11" s="8">
        <v>530939.96096699999</v>
      </c>
      <c r="AQ11" s="8">
        <v>531336.272275</v>
      </c>
      <c r="AR11" s="8">
        <v>531731.44281799998</v>
      </c>
      <c r="AS11" s="8">
        <v>532231.08823899995</v>
      </c>
      <c r="AT11" s="8">
        <v>532690.96754099999</v>
      </c>
      <c r="AU11" s="8">
        <v>533043.80080900004</v>
      </c>
      <c r="AV11" s="8">
        <v>533568.36669499998</v>
      </c>
      <c r="AW11" s="8">
        <v>534572.24167500006</v>
      </c>
      <c r="AX11" s="8">
        <v>538550.067316</v>
      </c>
      <c r="AY11" s="8">
        <v>544886.85243600002</v>
      </c>
      <c r="AZ11" s="8">
        <v>550972.26030800003</v>
      </c>
      <c r="BA11" s="8">
        <v>557962.486668</v>
      </c>
      <c r="BB11" s="8">
        <v>564188.07307599997</v>
      </c>
      <c r="BC11" s="8">
        <v>572556.76173799997</v>
      </c>
      <c r="BD11" s="8">
        <v>581159.71101500001</v>
      </c>
      <c r="BE11" s="8">
        <v>586777.96960700001</v>
      </c>
      <c r="BF11" s="8">
        <v>589603.20923299994</v>
      </c>
      <c r="BG11" s="8">
        <v>591564.45936600002</v>
      </c>
      <c r="BH11" s="8">
        <v>591082.54799999995</v>
      </c>
      <c r="BI11" s="8">
        <v>588538.41091400001</v>
      </c>
      <c r="BJ11" s="3">
        <v>586239.508241</v>
      </c>
    </row>
    <row r="12" spans="2:62">
      <c r="B12" s="7" t="s">
        <v>9</v>
      </c>
      <c r="C12" s="8">
        <v>2902371.9072681591</v>
      </c>
      <c r="D12" s="8">
        <v>2903792.8375770729</v>
      </c>
      <c r="E12" s="8">
        <v>2907155.9792976142</v>
      </c>
      <c r="F12" s="8">
        <v>2909320.1488195299</v>
      </c>
      <c r="G12" s="8">
        <v>2911229.3553948863</v>
      </c>
      <c r="H12" s="8">
        <v>2914510.9826901774</v>
      </c>
      <c r="I12" s="9">
        <v>2902169</v>
      </c>
      <c r="J12" s="9">
        <v>2873850</v>
      </c>
      <c r="K12" s="9">
        <v>2846520</v>
      </c>
      <c r="L12" s="9">
        <v>2822049</v>
      </c>
      <c r="M12" s="9">
        <v>2799702</v>
      </c>
      <c r="N12" s="9">
        <v>2778585</v>
      </c>
      <c r="O12" s="9">
        <v>2759207</v>
      </c>
      <c r="P12" s="9">
        <v>2738121</v>
      </c>
      <c r="Q12" s="9">
        <v>2711124</v>
      </c>
      <c r="R12" s="9">
        <v>2682192</v>
      </c>
      <c r="S12" s="8">
        <v>2664412.9909259998</v>
      </c>
      <c r="T12" s="8">
        <v>2657613.5227330001</v>
      </c>
      <c r="U12" s="8">
        <v>2650564.0920750001</v>
      </c>
      <c r="V12" s="8">
        <v>2643135.259445</v>
      </c>
      <c r="W12" s="8">
        <v>2634812.858331</v>
      </c>
      <c r="X12" s="8">
        <v>2626675.8054300002</v>
      </c>
      <c r="Y12" s="8">
        <v>2618972.1665719999</v>
      </c>
      <c r="Z12" s="8">
        <v>2610537.2374339998</v>
      </c>
      <c r="AA12" s="8">
        <v>2601604.7081030002</v>
      </c>
      <c r="AB12" s="8">
        <v>2591419.5793150002</v>
      </c>
      <c r="AC12" s="9">
        <v>2585183.509848</v>
      </c>
      <c r="AD12" s="9">
        <v>2589199.5378640001</v>
      </c>
      <c r="AE12" s="9">
        <v>2589991.8810000001</v>
      </c>
      <c r="AF12" s="9">
        <v>2590020.5653960002</v>
      </c>
      <c r="AG12" s="9">
        <v>2588079.064516</v>
      </c>
      <c r="AH12" s="9">
        <v>2583784.015774</v>
      </c>
      <c r="AI12" s="9">
        <v>2579204.4588190001</v>
      </c>
      <c r="AJ12" s="9">
        <v>2572431.8245979999</v>
      </c>
      <c r="AK12" s="9">
        <v>2564070.6919450001</v>
      </c>
      <c r="AL12" s="9">
        <v>2554037.5601659999</v>
      </c>
      <c r="AM12" s="9">
        <v>2544223.75</v>
      </c>
      <c r="AN12" s="8">
        <v>2538292.9322029999</v>
      </c>
      <c r="AO12" s="8">
        <v>2531943.6503829998</v>
      </c>
      <c r="AP12" s="8">
        <v>2524676.9297810001</v>
      </c>
      <c r="AQ12" s="8">
        <v>2516362.43493</v>
      </c>
      <c r="AR12" s="8">
        <v>2507360.4654990002</v>
      </c>
      <c r="AS12" s="8">
        <v>2498398.8566700001</v>
      </c>
      <c r="AT12" s="8">
        <v>2488329.2643289999</v>
      </c>
      <c r="AU12" s="8">
        <v>2477489.3497339999</v>
      </c>
      <c r="AV12" s="8">
        <v>2467686.0180310002</v>
      </c>
      <c r="AW12" s="8">
        <v>2459039.104508</v>
      </c>
      <c r="AX12" s="8">
        <v>2458041.838649</v>
      </c>
      <c r="AY12" s="8">
        <v>2467428.7111880002</v>
      </c>
      <c r="AZ12" s="8">
        <v>2475273.7910730001</v>
      </c>
      <c r="BA12" s="8">
        <v>2487532.6997500001</v>
      </c>
      <c r="BB12" s="8">
        <v>2502597.998445</v>
      </c>
      <c r="BC12" s="8">
        <v>2528371.9430459999</v>
      </c>
      <c r="BD12" s="8">
        <v>2546404.702362</v>
      </c>
      <c r="BE12" s="8">
        <v>2547569.4841479999</v>
      </c>
      <c r="BF12" s="8">
        <v>2545387.0944050001</v>
      </c>
      <c r="BG12" s="8">
        <v>2541364.4322830001</v>
      </c>
      <c r="BH12" s="8">
        <v>2526973.369554</v>
      </c>
      <c r="BI12" s="8">
        <v>2506319.7034729999</v>
      </c>
      <c r="BJ12" s="3">
        <v>2485334.9353900002</v>
      </c>
    </row>
    <row r="13" spans="2:62">
      <c r="B13" s="7" t="s">
        <v>10</v>
      </c>
      <c r="C13" s="8">
        <v>2039379.5119407447</v>
      </c>
      <c r="D13" s="8">
        <v>2032442.5036901084</v>
      </c>
      <c r="E13" s="8">
        <v>2027120.4572604392</v>
      </c>
      <c r="F13" s="8">
        <v>2022512.2339345345</v>
      </c>
      <c r="G13" s="8">
        <v>2019223.8845296088</v>
      </c>
      <c r="H13" s="8">
        <v>2017043.682941335</v>
      </c>
      <c r="I13" s="9">
        <v>1999712</v>
      </c>
      <c r="J13" s="9">
        <v>1968447</v>
      </c>
      <c r="K13" s="9">
        <v>1938030</v>
      </c>
      <c r="L13" s="9">
        <v>1909716</v>
      </c>
      <c r="M13" s="9">
        <v>1882972</v>
      </c>
      <c r="N13" s="9">
        <v>1857178</v>
      </c>
      <c r="O13" s="9">
        <v>1832656</v>
      </c>
      <c r="P13" s="9">
        <v>1807119</v>
      </c>
      <c r="Q13" s="9">
        <v>1777826</v>
      </c>
      <c r="R13" s="9">
        <v>1747448</v>
      </c>
      <c r="S13" s="8">
        <v>1728133.061066</v>
      </c>
      <c r="T13" s="8">
        <v>1719898.441573</v>
      </c>
      <c r="U13" s="8">
        <v>1712421.2334700001</v>
      </c>
      <c r="V13" s="8">
        <v>1704434.5498200001</v>
      </c>
      <c r="W13" s="8">
        <v>1695783.6900839999</v>
      </c>
      <c r="X13" s="8">
        <v>1688132.9938719999</v>
      </c>
      <c r="Y13" s="8">
        <v>1680223.095861</v>
      </c>
      <c r="Z13" s="8">
        <v>1671692.791733</v>
      </c>
      <c r="AA13" s="8">
        <v>1663389.582584</v>
      </c>
      <c r="AB13" s="8">
        <v>1655091.807644</v>
      </c>
      <c r="AC13" s="9">
        <v>1650564.3074050001</v>
      </c>
      <c r="AD13" s="9">
        <v>1655125.609308</v>
      </c>
      <c r="AE13" s="9">
        <v>1657403.135947</v>
      </c>
      <c r="AF13" s="9">
        <v>1659864.2810569999</v>
      </c>
      <c r="AG13" s="9">
        <v>1661017.8270709999</v>
      </c>
      <c r="AH13" s="9">
        <v>1660705.629097</v>
      </c>
      <c r="AI13" s="9">
        <v>1661427.2352410001</v>
      </c>
      <c r="AJ13" s="9">
        <v>1661544.740433</v>
      </c>
      <c r="AK13" s="9">
        <v>1660617.5526779999</v>
      </c>
      <c r="AL13" s="9">
        <v>1659674.0869460001</v>
      </c>
      <c r="AM13" s="9">
        <v>1662198.28125</v>
      </c>
      <c r="AN13" s="8">
        <v>1672772.8877119999</v>
      </c>
      <c r="AO13" s="8">
        <v>1683392.200282</v>
      </c>
      <c r="AP13" s="8">
        <v>1693195.817949</v>
      </c>
      <c r="AQ13" s="8">
        <v>1702854.7973239999</v>
      </c>
      <c r="AR13" s="8">
        <v>1711775.1766909999</v>
      </c>
      <c r="AS13" s="8">
        <v>1720738.1629600001</v>
      </c>
      <c r="AT13" s="8">
        <v>1729304.8778639999</v>
      </c>
      <c r="AU13" s="8">
        <v>1737393.349798</v>
      </c>
      <c r="AV13" s="8">
        <v>1746736.4206679999</v>
      </c>
      <c r="AW13" s="8">
        <v>1756627.055165</v>
      </c>
      <c r="AX13" s="8">
        <v>1777824.648938</v>
      </c>
      <c r="AY13" s="8">
        <v>1814956.377325</v>
      </c>
      <c r="AZ13" s="8">
        <v>1849739.191534</v>
      </c>
      <c r="BA13" s="8">
        <v>1895152.3777620001</v>
      </c>
      <c r="BB13" s="8">
        <v>1941223.6545559999</v>
      </c>
      <c r="BC13" s="8">
        <v>2003263.7335069999</v>
      </c>
      <c r="BD13" s="8">
        <v>2050523.573991</v>
      </c>
      <c r="BE13" s="8">
        <v>2075853.4401459999</v>
      </c>
      <c r="BF13" s="8">
        <v>2090565.7830119999</v>
      </c>
      <c r="BG13" s="8">
        <v>2103317.072834</v>
      </c>
      <c r="BH13" s="8">
        <v>2099405.3969009998</v>
      </c>
      <c r="BI13" s="8">
        <v>2083588.158724</v>
      </c>
      <c r="BJ13" s="3">
        <v>2067579.6830440001</v>
      </c>
    </row>
    <row r="14" spans="2:62">
      <c r="B14" s="7" t="s">
        <v>11</v>
      </c>
      <c r="C14" s="8">
        <v>3472026.7006345415</v>
      </c>
      <c r="D14" s="8">
        <v>3533218.6839200719</v>
      </c>
      <c r="E14" s="8">
        <v>3603206.6613749294</v>
      </c>
      <c r="F14" s="8">
        <v>3678182.4965693303</v>
      </c>
      <c r="G14" s="8">
        <v>3761928.1702794842</v>
      </c>
      <c r="H14" s="8">
        <v>3844843.6481641647</v>
      </c>
      <c r="I14" s="9">
        <v>3940705</v>
      </c>
      <c r="J14" s="9">
        <v>4046330</v>
      </c>
      <c r="K14" s="9">
        <v>4155730</v>
      </c>
      <c r="L14" s="9">
        <v>4271942</v>
      </c>
      <c r="M14" s="9">
        <v>4394283</v>
      </c>
      <c r="N14" s="9">
        <v>4521722</v>
      </c>
      <c r="O14" s="9">
        <v>4655380</v>
      </c>
      <c r="P14" s="9">
        <v>4789640</v>
      </c>
      <c r="Q14" s="9">
        <v>4916596</v>
      </c>
      <c r="R14" s="9">
        <v>5042609</v>
      </c>
      <c r="S14" s="8">
        <v>5148075.0481390003</v>
      </c>
      <c r="T14" s="8">
        <v>5233640.2824689997</v>
      </c>
      <c r="U14" s="8">
        <v>5322842.5493590003</v>
      </c>
      <c r="V14" s="8">
        <v>5412019.386961</v>
      </c>
      <c r="W14" s="8">
        <v>5505608.7362409998</v>
      </c>
      <c r="X14" s="8">
        <v>5593514.3956019999</v>
      </c>
      <c r="Y14" s="8">
        <v>5680683.0045079999</v>
      </c>
      <c r="Z14" s="8">
        <v>5764808.3569900002</v>
      </c>
      <c r="AA14" s="8">
        <v>5840669.0394470003</v>
      </c>
      <c r="AB14" s="8">
        <v>5911166.9581709998</v>
      </c>
      <c r="AC14" s="9">
        <v>5964917.9712039996</v>
      </c>
      <c r="AD14" s="9">
        <v>5988997.2763259998</v>
      </c>
      <c r="AE14" s="9">
        <v>6005470.3321070001</v>
      </c>
      <c r="AF14" s="9">
        <v>6019648.5341259995</v>
      </c>
      <c r="AG14" s="9">
        <v>6035598.1789659997</v>
      </c>
      <c r="AH14" s="9">
        <v>6046348.0549389999</v>
      </c>
      <c r="AI14" s="9">
        <v>6056162.2824849999</v>
      </c>
      <c r="AJ14" s="9">
        <v>6062044.8121769996</v>
      </c>
      <c r="AK14" s="9">
        <v>6063531.5252590002</v>
      </c>
      <c r="AL14" s="9">
        <v>6062271.4346380001</v>
      </c>
      <c r="AM14" s="9">
        <v>6068572.34375</v>
      </c>
      <c r="AN14" s="8">
        <v>6095471.0021179998</v>
      </c>
      <c r="AO14" s="8">
        <v>6122943.9668509997</v>
      </c>
      <c r="AP14" s="8">
        <v>6149145.3767860001</v>
      </c>
      <c r="AQ14" s="8">
        <v>6171633.674629</v>
      </c>
      <c r="AR14" s="8">
        <v>6195648.8372820001</v>
      </c>
      <c r="AS14" s="8">
        <v>6219644.4324470004</v>
      </c>
      <c r="AT14" s="8">
        <v>6244533.021617</v>
      </c>
      <c r="AU14" s="8">
        <v>6268277.2680710005</v>
      </c>
      <c r="AV14" s="8">
        <v>6297174.5947390003</v>
      </c>
      <c r="AW14" s="8">
        <v>6330926.6486870004</v>
      </c>
      <c r="AX14" s="8">
        <v>6470115.9416399999</v>
      </c>
      <c r="AY14" s="8">
        <v>6639074.1101139998</v>
      </c>
      <c r="AZ14" s="8">
        <v>6782263.1947999997</v>
      </c>
      <c r="BA14" s="8">
        <v>6944210.8918629996</v>
      </c>
      <c r="BB14" s="8">
        <v>7076682.1835139999</v>
      </c>
      <c r="BC14" s="8">
        <v>7232347.7816049997</v>
      </c>
      <c r="BD14" s="8">
        <v>7377107.4257380003</v>
      </c>
      <c r="BE14" s="8">
        <v>7447271.7621419998</v>
      </c>
      <c r="BF14" s="8">
        <v>7477256.8623599997</v>
      </c>
      <c r="BG14" s="8">
        <v>7504024.0487529999</v>
      </c>
      <c r="BH14" s="8">
        <v>7496368.7349749999</v>
      </c>
      <c r="BI14" s="8">
        <v>7443574.3213470001</v>
      </c>
      <c r="BJ14" s="3">
        <v>7399600.8622420002</v>
      </c>
    </row>
    <row r="15" spans="2:62">
      <c r="B15" s="7" t="s">
        <v>12</v>
      </c>
      <c r="C15" s="8">
        <v>2377507.572957918</v>
      </c>
      <c r="D15" s="8">
        <v>2393051.7156145102</v>
      </c>
      <c r="E15" s="8">
        <v>2412730.0790140312</v>
      </c>
      <c r="F15" s="8">
        <v>2434943.2523331568</v>
      </c>
      <c r="G15" s="8">
        <v>2460296.6674273699</v>
      </c>
      <c r="H15" s="8">
        <v>2486024.9384466456</v>
      </c>
      <c r="I15" s="9">
        <v>2524741</v>
      </c>
      <c r="J15" s="9">
        <v>2576484</v>
      </c>
      <c r="K15" s="9">
        <v>2629707</v>
      </c>
      <c r="L15" s="9">
        <v>2686272</v>
      </c>
      <c r="M15" s="9">
        <v>2745672</v>
      </c>
      <c r="N15" s="9">
        <v>2807192</v>
      </c>
      <c r="O15" s="9">
        <v>2871464</v>
      </c>
      <c r="P15" s="9">
        <v>2934967</v>
      </c>
      <c r="Q15" s="9">
        <v>2992888</v>
      </c>
      <c r="R15" s="9">
        <v>3049157</v>
      </c>
      <c r="S15" s="8">
        <v>3103696.4636519998</v>
      </c>
      <c r="T15" s="8">
        <v>3157270.9753279998</v>
      </c>
      <c r="U15" s="8">
        <v>3212953.8881359999</v>
      </c>
      <c r="V15" s="8">
        <v>3269896.5937299998</v>
      </c>
      <c r="W15" s="8">
        <v>3327712.4829170001</v>
      </c>
      <c r="X15" s="8">
        <v>3386630.7861560001</v>
      </c>
      <c r="Y15" s="8">
        <v>3446712.545471</v>
      </c>
      <c r="Z15" s="8">
        <v>3505956.283882</v>
      </c>
      <c r="AA15" s="8">
        <v>3561318.985841</v>
      </c>
      <c r="AB15" s="8">
        <v>3613157.6021449999</v>
      </c>
      <c r="AC15" s="9">
        <v>3658331.7900769999</v>
      </c>
      <c r="AD15" s="9">
        <v>3689737.323564</v>
      </c>
      <c r="AE15" s="9">
        <v>3714703.3039609999</v>
      </c>
      <c r="AF15" s="9">
        <v>3740036.4481080002</v>
      </c>
      <c r="AG15" s="9">
        <v>3763106.1008640002</v>
      </c>
      <c r="AH15" s="9">
        <v>3782050.8477679999</v>
      </c>
      <c r="AI15" s="9">
        <v>3801859.14989</v>
      </c>
      <c r="AJ15" s="9">
        <v>3818594.674323</v>
      </c>
      <c r="AK15" s="9">
        <v>3833931.9955130001</v>
      </c>
      <c r="AL15" s="9">
        <v>3848311.7818260002</v>
      </c>
      <c r="AM15" s="9">
        <v>3866967.75</v>
      </c>
      <c r="AN15" s="8">
        <v>3896735.8135589999</v>
      </c>
      <c r="AO15" s="8">
        <v>3926893.1623749998</v>
      </c>
      <c r="AP15" s="8">
        <v>3955623.5999139999</v>
      </c>
      <c r="AQ15" s="8">
        <v>3982107.8983700001</v>
      </c>
      <c r="AR15" s="8">
        <v>4009218.812163</v>
      </c>
      <c r="AS15" s="8">
        <v>4035409.5111759999</v>
      </c>
      <c r="AT15" s="8">
        <v>4061594.928326</v>
      </c>
      <c r="AU15" s="8">
        <v>4088151.2380670002</v>
      </c>
      <c r="AV15" s="8">
        <v>4118036.954223</v>
      </c>
      <c r="AW15" s="8">
        <v>4150755.2885560002</v>
      </c>
      <c r="AX15" s="8">
        <v>4254321.3343399996</v>
      </c>
      <c r="AY15" s="8">
        <v>4381642.6697380003</v>
      </c>
      <c r="AZ15" s="8">
        <v>4496103.4953450002</v>
      </c>
      <c r="BA15" s="8">
        <v>4625341.3013540003</v>
      </c>
      <c r="BB15" s="8">
        <v>4736677.9677029997</v>
      </c>
      <c r="BC15" s="8">
        <v>4867676.9011509996</v>
      </c>
      <c r="BD15" s="8">
        <v>4959565.3866410004</v>
      </c>
      <c r="BE15" s="8">
        <v>4984398.3438290004</v>
      </c>
      <c r="BF15" s="8">
        <v>4988922.031188</v>
      </c>
      <c r="BG15" s="8">
        <v>5002121.6513360003</v>
      </c>
      <c r="BH15" s="8">
        <v>4999338.7024680004</v>
      </c>
      <c r="BI15" s="8">
        <v>4967018.8174069999</v>
      </c>
      <c r="BJ15" s="3">
        <v>4947346.1048969999</v>
      </c>
    </row>
    <row r="16" spans="2:62">
      <c r="B16" s="7" t="s">
        <v>13</v>
      </c>
      <c r="C16" s="8">
        <v>1385409.8237545453</v>
      </c>
      <c r="D16" s="8">
        <v>1388392.929801336</v>
      </c>
      <c r="E16" s="8">
        <v>1390986.0919958812</v>
      </c>
      <c r="F16" s="8">
        <v>1395017.0330168556</v>
      </c>
      <c r="G16" s="8">
        <v>1399492.2285987111</v>
      </c>
      <c r="H16" s="8">
        <v>1404264.4686313188</v>
      </c>
      <c r="I16" s="9">
        <v>1393273</v>
      </c>
      <c r="J16" s="9">
        <v>1367119</v>
      </c>
      <c r="K16" s="9">
        <v>1341651</v>
      </c>
      <c r="L16" s="9">
        <v>1317737</v>
      </c>
      <c r="M16" s="9">
        <v>1294992</v>
      </c>
      <c r="N16" s="9">
        <v>1272990</v>
      </c>
      <c r="O16" s="9">
        <v>1251941</v>
      </c>
      <c r="P16" s="9">
        <v>1230286</v>
      </c>
      <c r="Q16" s="9">
        <v>1206169</v>
      </c>
      <c r="R16" s="9">
        <v>1181429</v>
      </c>
      <c r="S16" s="8">
        <v>1164747.8669139999</v>
      </c>
      <c r="T16" s="8">
        <v>1155924.5185499999</v>
      </c>
      <c r="U16" s="8">
        <v>1146688.8222020001</v>
      </c>
      <c r="V16" s="8">
        <v>1136760.017918</v>
      </c>
      <c r="W16" s="8">
        <v>1125586.04575</v>
      </c>
      <c r="X16" s="8">
        <v>1114819.0237779999</v>
      </c>
      <c r="Y16" s="8">
        <v>1103928.1534909999</v>
      </c>
      <c r="Z16" s="8">
        <v>1092817.741678</v>
      </c>
      <c r="AA16" s="8">
        <v>1082215.9839280001</v>
      </c>
      <c r="AB16" s="8">
        <v>1072065.364668</v>
      </c>
      <c r="AC16" s="9">
        <v>1065608.7467179999</v>
      </c>
      <c r="AD16" s="9">
        <v>1067931.9464499999</v>
      </c>
      <c r="AE16" s="9">
        <v>1068559.074182</v>
      </c>
      <c r="AF16" s="9">
        <v>1069371.698136</v>
      </c>
      <c r="AG16" s="9">
        <v>1069373.1887950001</v>
      </c>
      <c r="AH16" s="9">
        <v>1068597.400868</v>
      </c>
      <c r="AI16" s="9">
        <v>1068620.169338</v>
      </c>
      <c r="AJ16" s="9">
        <v>1067739.432856</v>
      </c>
      <c r="AK16" s="9">
        <v>1065934.1579839999</v>
      </c>
      <c r="AL16" s="9">
        <v>1063773.034642</v>
      </c>
      <c r="AM16" s="9">
        <v>1062196.21875</v>
      </c>
      <c r="AN16" s="8">
        <v>1063254.2987299999</v>
      </c>
      <c r="AO16" s="8">
        <v>1064339.9533800001</v>
      </c>
      <c r="AP16" s="8">
        <v>1064842.2696110001</v>
      </c>
      <c r="AQ16" s="8">
        <v>1064815.5111159999</v>
      </c>
      <c r="AR16" s="8">
        <v>1064225.595828</v>
      </c>
      <c r="AS16" s="8">
        <v>1063282.4539409999</v>
      </c>
      <c r="AT16" s="8">
        <v>1062024.396004</v>
      </c>
      <c r="AU16" s="8">
        <v>1060196.6066149999</v>
      </c>
      <c r="AV16" s="8">
        <v>1059197.164817</v>
      </c>
      <c r="AW16" s="8">
        <v>1058363.141205</v>
      </c>
      <c r="AX16" s="8">
        <v>1058028.8353840001</v>
      </c>
      <c r="AY16" s="8">
        <v>1062402.28837</v>
      </c>
      <c r="AZ16" s="8">
        <v>1066233.5311690001</v>
      </c>
      <c r="BA16" s="8">
        <v>1071979.8799429999</v>
      </c>
      <c r="BB16" s="8">
        <v>1077920.5731200001</v>
      </c>
      <c r="BC16" s="8">
        <v>1085762.7035070001</v>
      </c>
      <c r="BD16" s="8">
        <v>1091507.5002909999</v>
      </c>
      <c r="BE16" s="8">
        <v>1097126.1497839999</v>
      </c>
      <c r="BF16" s="8">
        <v>1100440.9102459999</v>
      </c>
      <c r="BG16" s="8">
        <v>1103513.6611210001</v>
      </c>
      <c r="BH16" s="8">
        <v>1102017.495102</v>
      </c>
      <c r="BI16" s="8">
        <v>1098248.4923640001</v>
      </c>
      <c r="BJ16" s="3">
        <v>1093807.259565</v>
      </c>
    </row>
    <row r="17" spans="2:62">
      <c r="B17" s="7" t="s">
        <v>14</v>
      </c>
      <c r="C17" s="8">
        <v>2698393.0513112852</v>
      </c>
      <c r="D17" s="8">
        <v>2695297.2202584734</v>
      </c>
      <c r="E17" s="8">
        <v>2696134.2094212635</v>
      </c>
      <c r="F17" s="8">
        <v>2698779.7371684695</v>
      </c>
      <c r="G17" s="8">
        <v>2708586.4136549425</v>
      </c>
      <c r="H17" s="8">
        <v>2722438.3214237541</v>
      </c>
      <c r="I17" s="9">
        <v>2727483</v>
      </c>
      <c r="J17" s="9">
        <v>2719829</v>
      </c>
      <c r="K17" s="9">
        <v>2712784</v>
      </c>
      <c r="L17" s="9">
        <v>2708171</v>
      </c>
      <c r="M17" s="9">
        <v>2705325</v>
      </c>
      <c r="N17" s="9">
        <v>2703416</v>
      </c>
      <c r="O17" s="9">
        <v>2702961</v>
      </c>
      <c r="P17" s="9">
        <v>2700600</v>
      </c>
      <c r="Q17" s="9">
        <v>2692114</v>
      </c>
      <c r="R17" s="9">
        <v>2681357</v>
      </c>
      <c r="S17" s="8">
        <v>2680510.978449</v>
      </c>
      <c r="T17" s="8">
        <v>2692614.4894519998</v>
      </c>
      <c r="U17" s="8">
        <v>2705935.5363739999</v>
      </c>
      <c r="V17" s="8">
        <v>2719500.380477</v>
      </c>
      <c r="W17" s="8">
        <v>2733153.6047950001</v>
      </c>
      <c r="X17" s="8">
        <v>2747877.6038190001</v>
      </c>
      <c r="Y17" s="8">
        <v>2763010.8966680001</v>
      </c>
      <c r="Z17" s="8">
        <v>2777788.3492970001</v>
      </c>
      <c r="AA17" s="8">
        <v>2791325.6898480002</v>
      </c>
      <c r="AB17" s="8">
        <v>2803362.5150020001</v>
      </c>
      <c r="AC17" s="9">
        <v>2812774.7776939999</v>
      </c>
      <c r="AD17" s="9">
        <v>2813222.9193489999</v>
      </c>
      <c r="AE17" s="9">
        <v>2810050.9383979999</v>
      </c>
      <c r="AF17" s="9">
        <v>2806317.9216700001</v>
      </c>
      <c r="AG17" s="9">
        <v>2800320.2360129999</v>
      </c>
      <c r="AH17" s="9">
        <v>2790188.4293530001</v>
      </c>
      <c r="AI17" s="9">
        <v>2781543.8254900002</v>
      </c>
      <c r="AJ17" s="9">
        <v>2770449.1847859998</v>
      </c>
      <c r="AK17" s="9">
        <v>2757348.7735020001</v>
      </c>
      <c r="AL17" s="9">
        <v>2743027.1031510001</v>
      </c>
      <c r="AM17" s="9">
        <v>2731598.78125</v>
      </c>
      <c r="AN17" s="8">
        <v>2730411.0741519998</v>
      </c>
      <c r="AO17" s="8">
        <v>2730448.3728120001</v>
      </c>
      <c r="AP17" s="8">
        <v>2728178.8131829998</v>
      </c>
      <c r="AQ17" s="8">
        <v>2724690.436218</v>
      </c>
      <c r="AR17" s="8">
        <v>2719126.6425279998</v>
      </c>
      <c r="AS17" s="8">
        <v>2713951.0242099999</v>
      </c>
      <c r="AT17" s="8">
        <v>2709416.7911979998</v>
      </c>
      <c r="AU17" s="8">
        <v>2704113.2538379999</v>
      </c>
      <c r="AV17" s="8">
        <v>2698952.989205</v>
      </c>
      <c r="AW17" s="8">
        <v>2695999.3973030001</v>
      </c>
      <c r="AX17" s="8">
        <v>2699539.7715059998</v>
      </c>
      <c r="AY17" s="8">
        <v>2707278.0678619999</v>
      </c>
      <c r="AZ17" s="8">
        <v>2714068.2358800001</v>
      </c>
      <c r="BA17" s="8">
        <v>2723961.4449</v>
      </c>
      <c r="BB17" s="8">
        <v>2733375.5536679998</v>
      </c>
      <c r="BC17" s="8">
        <v>2747083.558305</v>
      </c>
      <c r="BD17" s="8">
        <v>2759987.7181179998</v>
      </c>
      <c r="BE17" s="8">
        <v>2769143.1895320001</v>
      </c>
      <c r="BF17" s="8">
        <v>2771750.1929279999</v>
      </c>
      <c r="BG17" s="8">
        <v>2771650.8230300001</v>
      </c>
      <c r="BH17" s="8">
        <v>2765746.6187069998</v>
      </c>
      <c r="BI17" s="8">
        <v>2753229.6158230002</v>
      </c>
      <c r="BJ17" s="3">
        <v>2739332.2618669998</v>
      </c>
    </row>
    <row r="18" spans="2:62">
      <c r="B18" s="7" t="s">
        <v>15</v>
      </c>
      <c r="C18" s="8">
        <v>2068709.0491302554</v>
      </c>
      <c r="D18" s="8">
        <v>2133939.4822966936</v>
      </c>
      <c r="E18" s="8">
        <v>2206383.5762206432</v>
      </c>
      <c r="F18" s="8">
        <v>2286778.2513213968</v>
      </c>
      <c r="G18" s="8">
        <v>2371077.3026541597</v>
      </c>
      <c r="H18" s="8">
        <v>2462432.2575249844</v>
      </c>
      <c r="I18" s="9">
        <v>2561230</v>
      </c>
      <c r="J18" s="9">
        <v>2665607</v>
      </c>
      <c r="K18" s="9">
        <v>2774637</v>
      </c>
      <c r="L18" s="9">
        <v>2890491</v>
      </c>
      <c r="M18" s="9">
        <v>3012915</v>
      </c>
      <c r="N18" s="9">
        <v>3141376</v>
      </c>
      <c r="O18" s="9">
        <v>3276837</v>
      </c>
      <c r="P18" s="9">
        <v>3415477</v>
      </c>
      <c r="Q18" s="9">
        <v>3551640</v>
      </c>
      <c r="R18" s="9">
        <v>3689794</v>
      </c>
      <c r="S18" s="8">
        <v>3808046.5132840001</v>
      </c>
      <c r="T18" s="8">
        <v>3903838.6763229999</v>
      </c>
      <c r="U18" s="8">
        <v>4000373.2856160002</v>
      </c>
      <c r="V18" s="8">
        <v>4097162.1670439998</v>
      </c>
      <c r="W18" s="8">
        <v>4196429.7794199996</v>
      </c>
      <c r="X18" s="8">
        <v>4293562.9175460003</v>
      </c>
      <c r="Y18" s="8">
        <v>4389356.1886459999</v>
      </c>
      <c r="Z18" s="8">
        <v>4480128.6360879997</v>
      </c>
      <c r="AA18" s="8">
        <v>4563010.1591459997</v>
      </c>
      <c r="AB18" s="8">
        <v>4639535.3059799997</v>
      </c>
      <c r="AC18" s="9">
        <v>4702567.629063</v>
      </c>
      <c r="AD18" s="9">
        <v>4742375.4314519996</v>
      </c>
      <c r="AE18" s="9">
        <v>4777937.9329030002</v>
      </c>
      <c r="AF18" s="9">
        <v>4810764.4210449997</v>
      </c>
      <c r="AG18" s="9">
        <v>4840564.9735810002</v>
      </c>
      <c r="AH18" s="9">
        <v>4865723.8475670004</v>
      </c>
      <c r="AI18" s="9">
        <v>4890911.187047</v>
      </c>
      <c r="AJ18" s="9">
        <v>4911899.4658059999</v>
      </c>
      <c r="AK18" s="9">
        <v>4928967.6838349998</v>
      </c>
      <c r="AL18" s="9">
        <v>4942229.5542829996</v>
      </c>
      <c r="AM18" s="9">
        <v>4962888.71875</v>
      </c>
      <c r="AN18" s="8">
        <v>5006848.4851700002</v>
      </c>
      <c r="AO18" s="8">
        <v>5052504.3711930001</v>
      </c>
      <c r="AP18" s="8">
        <v>5096044.8943090001</v>
      </c>
      <c r="AQ18" s="8">
        <v>5137371.5206939997</v>
      </c>
      <c r="AR18" s="8">
        <v>5178330.8655479997</v>
      </c>
      <c r="AS18" s="8">
        <v>5220731.3325680001</v>
      </c>
      <c r="AT18" s="8">
        <v>5262869.1788990004</v>
      </c>
      <c r="AU18" s="8">
        <v>5305591.6722879997</v>
      </c>
      <c r="AV18" s="8">
        <v>5353391.4490999999</v>
      </c>
      <c r="AW18" s="8">
        <v>5404959.4622750003</v>
      </c>
      <c r="AX18" s="8">
        <v>5561621.9947429998</v>
      </c>
      <c r="AY18" s="8">
        <v>5708433.3766390001</v>
      </c>
      <c r="AZ18" s="8">
        <v>5807962.1666839998</v>
      </c>
      <c r="BA18" s="8">
        <v>5912334.858643</v>
      </c>
      <c r="BB18" s="8">
        <v>6003925.026935</v>
      </c>
      <c r="BC18" s="8">
        <v>6152758.6099619996</v>
      </c>
      <c r="BD18" s="8">
        <v>6283747.0250949999</v>
      </c>
      <c r="BE18" s="8">
        <v>6354090.8320519999</v>
      </c>
      <c r="BF18" s="8">
        <v>6384357.8120630002</v>
      </c>
      <c r="BG18" s="8">
        <v>6409093.4921669997</v>
      </c>
      <c r="BH18" s="8">
        <v>6426228.674625</v>
      </c>
      <c r="BI18" s="8">
        <v>6392712.7376889996</v>
      </c>
      <c r="BJ18" s="3">
        <v>6376748.5182520002</v>
      </c>
    </row>
    <row r="19" spans="2:62">
      <c r="B19" s="7" t="s">
        <v>16</v>
      </c>
      <c r="C19" s="8">
        <v>774815.70755251986</v>
      </c>
      <c r="D19" s="8">
        <v>778544.21174907312</v>
      </c>
      <c r="E19" s="8">
        <v>783405.24581000709</v>
      </c>
      <c r="F19" s="8">
        <v>788732.51889150974</v>
      </c>
      <c r="G19" s="8">
        <v>794773.54796198977</v>
      </c>
      <c r="H19" s="8">
        <v>800301.63838499575</v>
      </c>
      <c r="I19" s="9">
        <v>804428</v>
      </c>
      <c r="J19" s="9">
        <v>806882</v>
      </c>
      <c r="K19" s="9">
        <v>809459</v>
      </c>
      <c r="L19" s="9">
        <v>812710</v>
      </c>
      <c r="M19" s="9">
        <v>816445</v>
      </c>
      <c r="N19" s="9">
        <v>820418</v>
      </c>
      <c r="O19" s="9">
        <v>824794</v>
      </c>
      <c r="P19" s="9">
        <v>828547</v>
      </c>
      <c r="Q19" s="9">
        <v>830367</v>
      </c>
      <c r="R19" s="9">
        <v>831418</v>
      </c>
      <c r="S19" s="8">
        <v>838154.25297100004</v>
      </c>
      <c r="T19" s="8">
        <v>850767.64543699997</v>
      </c>
      <c r="U19" s="8">
        <v>863573.71437099995</v>
      </c>
      <c r="V19" s="8">
        <v>876597.87920900004</v>
      </c>
      <c r="W19" s="8">
        <v>889376.68201999995</v>
      </c>
      <c r="X19" s="8">
        <v>901427.67556500004</v>
      </c>
      <c r="Y19" s="8">
        <v>913717.59266900003</v>
      </c>
      <c r="Z19" s="8">
        <v>926199.05256400001</v>
      </c>
      <c r="AA19" s="8">
        <v>937809.03911400004</v>
      </c>
      <c r="AB19" s="8">
        <v>948490.43359499995</v>
      </c>
      <c r="AC19" s="9">
        <v>959391.84756999998</v>
      </c>
      <c r="AD19" s="9">
        <v>971261.54449600005</v>
      </c>
      <c r="AE19" s="9">
        <v>981300.82954900002</v>
      </c>
      <c r="AF19" s="9">
        <v>991268.83570399997</v>
      </c>
      <c r="AG19" s="9">
        <v>1000733.855919</v>
      </c>
      <c r="AH19" s="9">
        <v>1008974.56979</v>
      </c>
      <c r="AI19" s="9">
        <v>1017586.622381</v>
      </c>
      <c r="AJ19" s="9">
        <v>1026052.109929</v>
      </c>
      <c r="AK19" s="9">
        <v>1033680.284971</v>
      </c>
      <c r="AL19" s="9">
        <v>1040942.044869</v>
      </c>
      <c r="AM19" s="9">
        <v>1050348.75</v>
      </c>
      <c r="AN19" s="8">
        <v>1065142.830508</v>
      </c>
      <c r="AO19" s="8">
        <v>1079829.42077</v>
      </c>
      <c r="AP19" s="8">
        <v>1093792.520065</v>
      </c>
      <c r="AQ19" s="8">
        <v>1107265.0345139999</v>
      </c>
      <c r="AR19" s="8">
        <v>1120945.7343270001</v>
      </c>
      <c r="AS19" s="8">
        <v>1134830.9996569999</v>
      </c>
      <c r="AT19" s="8">
        <v>1148455.447897</v>
      </c>
      <c r="AU19" s="8">
        <v>1161773.9370579999</v>
      </c>
      <c r="AV19" s="8">
        <v>1176134.7952030001</v>
      </c>
      <c r="AW19" s="8">
        <v>1191814.3988000001</v>
      </c>
      <c r="AX19" s="8">
        <v>1224366.183466</v>
      </c>
      <c r="AY19" s="8">
        <v>1260716.3704599999</v>
      </c>
      <c r="AZ19" s="8">
        <v>1291948.2549119999</v>
      </c>
      <c r="BA19" s="8">
        <v>1335287.627876</v>
      </c>
      <c r="BB19" s="8">
        <v>1367430.286996</v>
      </c>
      <c r="BC19" s="8">
        <v>1404885.0673849999</v>
      </c>
      <c r="BD19" s="8">
        <v>1431500.9551289999</v>
      </c>
      <c r="BE19" s="8">
        <v>1448478.8172289999</v>
      </c>
      <c r="BF19" s="8">
        <v>1456520.737277</v>
      </c>
      <c r="BG19" s="8">
        <v>1461107.0712659999</v>
      </c>
      <c r="BH19" s="8">
        <v>1461255.8587090001</v>
      </c>
      <c r="BI19" s="8">
        <v>1461213.870347</v>
      </c>
      <c r="BJ19" s="3">
        <v>1462880.7264050001</v>
      </c>
    </row>
    <row r="20" spans="2:62">
      <c r="B20" s="7" t="s">
        <v>17</v>
      </c>
      <c r="C20" s="8">
        <v>392732.42546923383</v>
      </c>
      <c r="D20" s="8">
        <v>394917.55557308235</v>
      </c>
      <c r="E20" s="8">
        <v>397361.3798397776</v>
      </c>
      <c r="F20" s="8">
        <v>399998.24801238126</v>
      </c>
      <c r="G20" s="8">
        <v>402678.99289778993</v>
      </c>
      <c r="H20" s="8">
        <v>405388.04586910305</v>
      </c>
      <c r="I20" s="9">
        <v>409594</v>
      </c>
      <c r="J20" s="9">
        <v>415040</v>
      </c>
      <c r="K20" s="9">
        <v>420618</v>
      </c>
      <c r="L20" s="9">
        <v>426621</v>
      </c>
      <c r="M20" s="9">
        <v>432958</v>
      </c>
      <c r="N20" s="9">
        <v>439508</v>
      </c>
      <c r="O20" s="9">
        <v>446365</v>
      </c>
      <c r="P20" s="9">
        <v>452976</v>
      </c>
      <c r="Q20" s="9">
        <v>458607</v>
      </c>
      <c r="R20" s="9">
        <v>463876</v>
      </c>
      <c r="S20" s="8">
        <v>468973.72723100003</v>
      </c>
      <c r="T20" s="8">
        <v>473707.74751199997</v>
      </c>
      <c r="U20" s="8">
        <v>478268.41819200001</v>
      </c>
      <c r="V20" s="8">
        <v>482750.28320499999</v>
      </c>
      <c r="W20" s="8">
        <v>487249.077322</v>
      </c>
      <c r="X20" s="8">
        <v>491992.64700599998</v>
      </c>
      <c r="Y20" s="8">
        <v>496530.74071099999</v>
      </c>
      <c r="Z20" s="8">
        <v>500825.79196599999</v>
      </c>
      <c r="AA20" s="8">
        <v>504354.274416</v>
      </c>
      <c r="AB20" s="8">
        <v>507576.52143099997</v>
      </c>
      <c r="AC20" s="9">
        <v>510055.11399099999</v>
      </c>
      <c r="AD20" s="9">
        <v>512473.88388699997</v>
      </c>
      <c r="AE20" s="9">
        <v>514093.68128999998</v>
      </c>
      <c r="AF20" s="9">
        <v>515687.27623999998</v>
      </c>
      <c r="AG20" s="9">
        <v>516776.48358399997</v>
      </c>
      <c r="AH20" s="9">
        <v>517714.21939799999</v>
      </c>
      <c r="AI20" s="9">
        <v>518378.47557100002</v>
      </c>
      <c r="AJ20" s="9">
        <v>519019.964163</v>
      </c>
      <c r="AK20" s="9">
        <v>519489.719201</v>
      </c>
      <c r="AL20" s="9">
        <v>519603.45645100001</v>
      </c>
      <c r="AM20" s="9">
        <v>520414.21875</v>
      </c>
      <c r="AN20" s="8">
        <v>523615.94279599999</v>
      </c>
      <c r="AO20" s="8">
        <v>526868.88558300002</v>
      </c>
      <c r="AP20" s="8">
        <v>530212.78782500001</v>
      </c>
      <c r="AQ20" s="8">
        <v>533318.35223299998</v>
      </c>
      <c r="AR20" s="8">
        <v>536535.54173099995</v>
      </c>
      <c r="AS20" s="8">
        <v>539775.70955300005</v>
      </c>
      <c r="AT20" s="8">
        <v>543221.77992200002</v>
      </c>
      <c r="AU20" s="8">
        <v>546611.78124000004</v>
      </c>
      <c r="AV20" s="8">
        <v>549989.19967</v>
      </c>
      <c r="AW20" s="8">
        <v>554196.799917</v>
      </c>
      <c r="AX20" s="8">
        <v>562488.94059899997</v>
      </c>
      <c r="AY20" s="8">
        <v>572466.06072800001</v>
      </c>
      <c r="AZ20" s="8">
        <v>579780.857005</v>
      </c>
      <c r="BA20" s="8">
        <v>587922.17753800005</v>
      </c>
      <c r="BB20" s="8">
        <v>596637.03082600003</v>
      </c>
      <c r="BC20" s="8">
        <v>609776.32382599998</v>
      </c>
      <c r="BD20" s="8">
        <v>621976.33865000005</v>
      </c>
      <c r="BE20" s="8">
        <v>630109.003348</v>
      </c>
      <c r="BF20" s="8">
        <v>634983.39135399996</v>
      </c>
      <c r="BG20" s="8">
        <v>638581.48476999998</v>
      </c>
      <c r="BH20" s="8">
        <v>639373.84484000003</v>
      </c>
      <c r="BI20" s="8">
        <v>637020.37133200001</v>
      </c>
      <c r="BJ20" s="3">
        <v>636003.03596100002</v>
      </c>
    </row>
    <row r="21" spans="2:62">
      <c r="B21" s="7" t="s">
        <v>18</v>
      </c>
      <c r="C21" s="8">
        <v>1152917.6404128082</v>
      </c>
      <c r="D21" s="8">
        <v>1182928.548642711</v>
      </c>
      <c r="E21" s="8">
        <v>1216799.2316794659</v>
      </c>
      <c r="F21" s="8">
        <v>1253874.1358747997</v>
      </c>
      <c r="G21" s="8">
        <v>1294918.693559231</v>
      </c>
      <c r="H21" s="8">
        <v>1337259.2055213645</v>
      </c>
      <c r="I21" s="9">
        <v>1380296</v>
      </c>
      <c r="J21" s="9">
        <v>1424111</v>
      </c>
      <c r="K21" s="9">
        <v>1469538</v>
      </c>
      <c r="L21" s="9">
        <v>1517683</v>
      </c>
      <c r="M21" s="9">
        <v>1568328</v>
      </c>
      <c r="N21" s="9">
        <v>1621113</v>
      </c>
      <c r="O21" s="9">
        <v>1676480</v>
      </c>
      <c r="P21" s="9">
        <v>1732421</v>
      </c>
      <c r="Q21" s="9">
        <v>1786042</v>
      </c>
      <c r="R21" s="9">
        <v>1839646</v>
      </c>
      <c r="S21" s="8">
        <v>1882618.094663</v>
      </c>
      <c r="T21" s="8">
        <v>1913616.065156</v>
      </c>
      <c r="U21" s="8">
        <v>1944429.6408210001</v>
      </c>
      <c r="V21" s="8">
        <v>1974794.2645360001</v>
      </c>
      <c r="W21" s="8">
        <v>2004696.827385</v>
      </c>
      <c r="X21" s="8">
        <v>2034135.68732</v>
      </c>
      <c r="Y21" s="8">
        <v>2063281.749781</v>
      </c>
      <c r="Z21" s="8">
        <v>2089904.870991</v>
      </c>
      <c r="AA21" s="8">
        <v>2111969.7878450002</v>
      </c>
      <c r="AB21" s="8">
        <v>2130947.3634350002</v>
      </c>
      <c r="AC21" s="9">
        <v>2144070.599068</v>
      </c>
      <c r="AD21" s="9">
        <v>2147649.4486400001</v>
      </c>
      <c r="AE21" s="9">
        <v>2148689.9326249999</v>
      </c>
      <c r="AF21" s="9">
        <v>2147740.6428720001</v>
      </c>
      <c r="AG21" s="9">
        <v>2145710.2247159998</v>
      </c>
      <c r="AH21" s="9">
        <v>2141076.1310419999</v>
      </c>
      <c r="AI21" s="9">
        <v>2136217.6253829999</v>
      </c>
      <c r="AJ21" s="9">
        <v>2129410.1930749998</v>
      </c>
      <c r="AK21" s="9">
        <v>2121363.2404120001</v>
      </c>
      <c r="AL21" s="9">
        <v>2111721.4770960002</v>
      </c>
      <c r="AM21" s="9">
        <v>2103777.1875</v>
      </c>
      <c r="AN21" s="8">
        <v>2102522.7161010001</v>
      </c>
      <c r="AO21" s="8">
        <v>2101049.2674079998</v>
      </c>
      <c r="AP21" s="8">
        <v>2099067.8965960001</v>
      </c>
      <c r="AQ21" s="8">
        <v>2096352.059254</v>
      </c>
      <c r="AR21" s="8">
        <v>2093444.4483950001</v>
      </c>
      <c r="AS21" s="8">
        <v>2090648.758717</v>
      </c>
      <c r="AT21" s="8">
        <v>2088022.362892</v>
      </c>
      <c r="AU21" s="8">
        <v>2085233.8775579999</v>
      </c>
      <c r="AV21" s="8">
        <v>2083299.6702930001</v>
      </c>
      <c r="AW21" s="8">
        <v>2082549.117571</v>
      </c>
      <c r="AX21" s="8">
        <v>2087426.9980500001</v>
      </c>
      <c r="AY21" s="8">
        <v>2097325.59406</v>
      </c>
      <c r="AZ21" s="8">
        <v>2107810.9019800001</v>
      </c>
      <c r="BA21" s="8">
        <v>2121008.3149689999</v>
      </c>
      <c r="BB21" s="8">
        <v>2134079.5081469999</v>
      </c>
      <c r="BC21" s="8">
        <v>2151135.0975819998</v>
      </c>
      <c r="BD21" s="8">
        <v>2166798.2211750001</v>
      </c>
      <c r="BE21" s="8">
        <v>2177013.296203</v>
      </c>
      <c r="BF21" s="8">
        <v>2181086.8134579998</v>
      </c>
      <c r="BG21" s="8">
        <v>2184015.7857929999</v>
      </c>
      <c r="BH21" s="8">
        <v>2179984.3402780001</v>
      </c>
      <c r="BI21" s="8">
        <v>2170900.3404689999</v>
      </c>
      <c r="BJ21" s="3">
        <v>2165333.9224550002</v>
      </c>
    </row>
    <row r="22" spans="2:62">
      <c r="B22" s="7" t="s">
        <v>19</v>
      </c>
      <c r="C22" s="8">
        <v>230833.2589218108</v>
      </c>
      <c r="D22" s="8">
        <v>230544.09812090805</v>
      </c>
      <c r="E22" s="8">
        <v>230514.87835920305</v>
      </c>
      <c r="F22" s="8">
        <v>230718.99979216105</v>
      </c>
      <c r="G22" s="8">
        <v>230756.35536448279</v>
      </c>
      <c r="H22" s="8">
        <v>231081.22176155669</v>
      </c>
      <c r="I22" s="9">
        <v>231326</v>
      </c>
      <c r="J22" s="9">
        <v>231553</v>
      </c>
      <c r="K22" s="9">
        <v>231814</v>
      </c>
      <c r="L22" s="9">
        <v>232267</v>
      </c>
      <c r="M22" s="9">
        <v>232852</v>
      </c>
      <c r="N22" s="9">
        <v>233504</v>
      </c>
      <c r="O22" s="9">
        <v>234267</v>
      </c>
      <c r="P22" s="9">
        <v>234848</v>
      </c>
      <c r="Q22" s="9">
        <v>234879</v>
      </c>
      <c r="R22" s="9">
        <v>234692</v>
      </c>
      <c r="S22" s="8">
        <v>235555.22180599999</v>
      </c>
      <c r="T22" s="8">
        <v>237291.231482</v>
      </c>
      <c r="U22" s="8">
        <v>239033.31279200001</v>
      </c>
      <c r="V22" s="8">
        <v>240820.88137700001</v>
      </c>
      <c r="W22" s="8">
        <v>242810.68753200001</v>
      </c>
      <c r="X22" s="8">
        <v>244851.371923</v>
      </c>
      <c r="Y22" s="8">
        <v>247176.78269699999</v>
      </c>
      <c r="Z22" s="8">
        <v>249298.59095899999</v>
      </c>
      <c r="AA22" s="8">
        <v>251260.24523199999</v>
      </c>
      <c r="AB22" s="8">
        <v>253246.42987299999</v>
      </c>
      <c r="AC22" s="9">
        <v>254914.81894200001</v>
      </c>
      <c r="AD22" s="9">
        <v>256390.299008</v>
      </c>
      <c r="AE22" s="9">
        <v>257797.306339</v>
      </c>
      <c r="AF22" s="9">
        <v>259095.563249</v>
      </c>
      <c r="AG22" s="9">
        <v>260117.29424799999</v>
      </c>
      <c r="AH22" s="9">
        <v>260790.26168600001</v>
      </c>
      <c r="AI22" s="9">
        <v>261609.84253200001</v>
      </c>
      <c r="AJ22" s="9">
        <v>262154.097694</v>
      </c>
      <c r="AK22" s="9">
        <v>262664.22504599998</v>
      </c>
      <c r="AL22" s="9">
        <v>263233.13485099998</v>
      </c>
      <c r="AM22" s="9">
        <v>263860.75</v>
      </c>
      <c r="AN22" s="8">
        <v>265075.22033899999</v>
      </c>
      <c r="AO22" s="8">
        <v>266216.74120599998</v>
      </c>
      <c r="AP22" s="8">
        <v>267479.83694200002</v>
      </c>
      <c r="AQ22" s="8">
        <v>268518.36028600001</v>
      </c>
      <c r="AR22" s="8">
        <v>269628.93798599998</v>
      </c>
      <c r="AS22" s="8">
        <v>270840.88711299998</v>
      </c>
      <c r="AT22" s="8">
        <v>272050.31449999998</v>
      </c>
      <c r="AU22" s="8">
        <v>273166.33779800002</v>
      </c>
      <c r="AV22" s="8">
        <v>274506.20601600001</v>
      </c>
      <c r="AW22" s="8">
        <v>276169.80150300002</v>
      </c>
      <c r="AX22" s="8">
        <v>281292.32104900002</v>
      </c>
      <c r="AY22" s="8">
        <v>287655.36783800001</v>
      </c>
      <c r="AZ22" s="8">
        <v>294335.52960299997</v>
      </c>
      <c r="BA22" s="8">
        <v>300593.82829400001</v>
      </c>
      <c r="BB22" s="8">
        <v>304869.82945399999</v>
      </c>
      <c r="BC22" s="8">
        <v>312369.40895999997</v>
      </c>
      <c r="BD22" s="8">
        <v>318448.26888400002</v>
      </c>
      <c r="BE22" s="8">
        <v>319785.52666799998</v>
      </c>
      <c r="BF22" s="8">
        <v>319888.19677799998</v>
      </c>
      <c r="BG22" s="8">
        <v>321049.50167999999</v>
      </c>
      <c r="BH22" s="8">
        <v>320080.728734</v>
      </c>
      <c r="BI22" s="8">
        <v>316825.482755</v>
      </c>
      <c r="BJ22" s="3">
        <v>314078.64608099998</v>
      </c>
    </row>
    <row r="23" spans="2:62">
      <c r="B23" s="7" t="s">
        <v>33</v>
      </c>
      <c r="C23" s="8">
        <v>133984.69996135804</v>
      </c>
      <c r="D23" s="8">
        <v>134263.67891782196</v>
      </c>
      <c r="E23" s="8">
        <v>134806.00903575623</v>
      </c>
      <c r="F23" s="8">
        <v>135521.23371794523</v>
      </c>
      <c r="G23" s="8">
        <v>136181.37907650674</v>
      </c>
      <c r="H23" s="8">
        <v>136854.1533906995</v>
      </c>
      <c r="I23" s="9">
        <v>136524</v>
      </c>
      <c r="J23" s="9">
        <v>134962</v>
      </c>
      <c r="K23" s="9">
        <v>133525</v>
      </c>
      <c r="L23" s="9">
        <v>132111</v>
      </c>
      <c r="M23" s="9">
        <v>130718</v>
      </c>
      <c r="N23" s="9">
        <v>129346</v>
      </c>
      <c r="O23" s="9">
        <v>127995</v>
      </c>
      <c r="P23" s="9">
        <v>126665</v>
      </c>
      <c r="Q23" s="9">
        <v>125354</v>
      </c>
      <c r="R23" s="9">
        <v>124064</v>
      </c>
      <c r="S23" s="8">
        <v>123253.900987</v>
      </c>
      <c r="T23" s="8">
        <v>122917.55518299999</v>
      </c>
      <c r="U23" s="8">
        <v>122393.66459900001</v>
      </c>
      <c r="V23" s="8">
        <v>121915.119215</v>
      </c>
      <c r="W23" s="8">
        <v>121374.61162899999</v>
      </c>
      <c r="X23" s="8">
        <v>120752.400771</v>
      </c>
      <c r="Y23" s="8">
        <v>120126.81295699999</v>
      </c>
      <c r="Z23" s="8">
        <v>119694.50640899999</v>
      </c>
      <c r="AA23" s="8">
        <v>119140.164154</v>
      </c>
      <c r="AB23" s="8">
        <v>118878.670614</v>
      </c>
      <c r="AC23" s="9">
        <v>118968.066074</v>
      </c>
      <c r="AD23" s="9">
        <v>119529.99509499999</v>
      </c>
      <c r="AE23" s="9">
        <v>119949.095271</v>
      </c>
      <c r="AF23" s="9">
        <v>120591.354268</v>
      </c>
      <c r="AG23" s="9">
        <v>121112.034348</v>
      </c>
      <c r="AH23" s="9">
        <v>121723.055832</v>
      </c>
      <c r="AI23" s="9">
        <v>122310.649691</v>
      </c>
      <c r="AJ23" s="9">
        <v>123014.080416</v>
      </c>
      <c r="AK23" s="9">
        <v>123540.64207099999</v>
      </c>
      <c r="AL23" s="9">
        <v>123947.704241</v>
      </c>
      <c r="AM23" s="9">
        <v>124634.84375</v>
      </c>
      <c r="AN23" s="8">
        <v>126066.03601700001</v>
      </c>
      <c r="AO23" s="8">
        <v>127652.455338</v>
      </c>
      <c r="AP23" s="8">
        <v>129098.057718</v>
      </c>
      <c r="AQ23" s="8">
        <v>130364.44785099999</v>
      </c>
      <c r="AR23" s="8">
        <v>131652.037289</v>
      </c>
      <c r="AS23" s="8">
        <v>132804.51736599999</v>
      </c>
      <c r="AT23" s="8">
        <v>133987.29429600001</v>
      </c>
      <c r="AU23" s="8">
        <v>135051.329536</v>
      </c>
      <c r="AV23" s="8">
        <v>136209.91558199999</v>
      </c>
      <c r="AW23" s="8">
        <v>137506.42889400001</v>
      </c>
      <c r="AX23" s="8">
        <v>136312.15707800002</v>
      </c>
      <c r="AY23" s="8">
        <v>136127.88531400001</v>
      </c>
      <c r="AZ23" s="8">
        <v>136225.91396999999</v>
      </c>
      <c r="BA23" s="8">
        <v>138542.974522</v>
      </c>
      <c r="BB23" s="8">
        <v>141215.92041199998</v>
      </c>
      <c r="BC23" s="8">
        <v>144642.98012000002</v>
      </c>
      <c r="BD23" s="8">
        <v>147988.86479700002</v>
      </c>
      <c r="BE23" s="8">
        <v>152294.627545</v>
      </c>
      <c r="BF23" s="8">
        <v>158045.97001599998</v>
      </c>
      <c r="BG23" s="8">
        <v>163081.24925599998</v>
      </c>
      <c r="BH23" s="8">
        <v>166847.258023</v>
      </c>
      <c r="BI23" s="8">
        <v>168145.26995599997</v>
      </c>
      <c r="BJ23" s="3">
        <v>168698.72839599999</v>
      </c>
    </row>
    <row r="24" spans="2:62">
      <c r="B24" s="7" t="s">
        <v>41</v>
      </c>
      <c r="C24" s="10">
        <v>29125247.929042641</v>
      </c>
      <c r="D24" s="10">
        <v>29352049.617622923</v>
      </c>
      <c r="E24" s="10">
        <v>29619685.054914389</v>
      </c>
      <c r="F24" s="10">
        <v>29916048.02006869</v>
      </c>
      <c r="G24" s="10">
        <v>30246987.403245047</v>
      </c>
      <c r="H24" s="10">
        <v>30596348.408032034</v>
      </c>
      <c r="I24" s="10">
        <v>30903894</v>
      </c>
      <c r="J24" s="10">
        <v>31158061</v>
      </c>
      <c r="K24" s="10">
        <v>31429834</v>
      </c>
      <c r="L24" s="10">
        <v>31740862</v>
      </c>
      <c r="M24" s="10">
        <v>32084511</v>
      </c>
      <c r="N24" s="10">
        <v>32451975</v>
      </c>
      <c r="O24" s="10">
        <v>32850275</v>
      </c>
      <c r="P24" s="10">
        <v>33239301</v>
      </c>
      <c r="Q24" s="10">
        <v>33566084</v>
      </c>
      <c r="R24" s="10">
        <v>33876479</v>
      </c>
      <c r="S24" s="10">
        <v>34216856.40112</v>
      </c>
      <c r="T24" s="10">
        <v>34595885.583315998</v>
      </c>
      <c r="U24" s="10">
        <v>34980317.213982999</v>
      </c>
      <c r="V24" s="10">
        <v>35363889.511472993</v>
      </c>
      <c r="W24" s="10">
        <v>35750033.157498002</v>
      </c>
      <c r="X24" s="10">
        <v>36127525.097346</v>
      </c>
      <c r="Y24" s="10">
        <v>36506811.076210007</v>
      </c>
      <c r="Z24" s="10">
        <v>36868100.185437992</v>
      </c>
      <c r="AA24" s="10">
        <v>37194315.311701</v>
      </c>
      <c r="AB24" s="10">
        <v>37493071.862685993</v>
      </c>
      <c r="AC24" s="10">
        <v>37764457.97697401</v>
      </c>
      <c r="AD24" s="10">
        <v>37987107.721914992</v>
      </c>
      <c r="AE24" s="10">
        <v>38160263.358457007</v>
      </c>
      <c r="AF24" s="10">
        <v>38325244.006307997</v>
      </c>
      <c r="AG24" s="10">
        <v>38467024.52219101</v>
      </c>
      <c r="AH24" s="10">
        <v>38571940.505402997</v>
      </c>
      <c r="AI24" s="10">
        <v>38682321.625129998</v>
      </c>
      <c r="AJ24" s="10">
        <v>38764307.330274999</v>
      </c>
      <c r="AK24" s="10">
        <v>38821377.127847001</v>
      </c>
      <c r="AL24" s="10">
        <v>38860827.298418</v>
      </c>
      <c r="AM24" s="10">
        <v>38941621.875</v>
      </c>
      <c r="AN24" s="10">
        <v>39147939.805082999</v>
      </c>
      <c r="AO24" s="10">
        <v>39356081.606292993</v>
      </c>
      <c r="AP24" s="10">
        <v>39547353.12246801</v>
      </c>
      <c r="AQ24" s="10">
        <v>39718894.690030009</v>
      </c>
      <c r="AR24" s="10">
        <v>39884246.302884005</v>
      </c>
      <c r="AS24" s="10">
        <v>40049973.851698995</v>
      </c>
      <c r="AT24" s="10">
        <v>40214065.802308992</v>
      </c>
      <c r="AU24" s="10">
        <v>40369666.655737996</v>
      </c>
      <c r="AV24" s="10">
        <v>40554387.348736003</v>
      </c>
      <c r="AW24" s="10">
        <v>40766049.387177005</v>
      </c>
      <c r="AX24" s="10">
        <v>41423519.715132996</v>
      </c>
      <c r="AY24" s="10">
        <v>42196231.145399012</v>
      </c>
      <c r="AZ24" s="10">
        <v>42859172.249659993</v>
      </c>
      <c r="BA24" s="10">
        <v>43662613.030351005</v>
      </c>
      <c r="BB24" s="10">
        <v>44360521.235998996</v>
      </c>
      <c r="BC24" s="10">
        <v>45236004.357528009</v>
      </c>
      <c r="BD24" s="10">
        <v>45983168.509952009</v>
      </c>
      <c r="BE24" s="10">
        <v>46367550.006318994</v>
      </c>
      <c r="BF24" s="10">
        <v>46562482.603609011</v>
      </c>
      <c r="BG24" s="10">
        <v>46736257.032159999</v>
      </c>
      <c r="BH24" s="10">
        <v>46766403.413365997</v>
      </c>
      <c r="BI24" s="10">
        <v>46593235.885922</v>
      </c>
      <c r="BJ24" s="10">
        <v>46455122.544335999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INDICE</vt:lpstr>
      <vt:lpstr>Puestos de trabajo</vt:lpstr>
      <vt:lpstr>VAB nominal</vt:lpstr>
      <vt:lpstr>VAB real</vt:lpstr>
      <vt:lpstr>deflactor VAB</vt:lpstr>
      <vt:lpstr>PIB nominal</vt:lpstr>
      <vt:lpstr>deflactor PIB</vt:lpstr>
      <vt:lpstr>PIB real</vt:lpstr>
      <vt:lpstr>Poblacion</vt:lpstr>
      <vt:lpstr>Pvabmed</vt:lpstr>
      <vt:lpstr>VAB  precios medios</vt:lpstr>
      <vt:lpstr>Ppibmed</vt:lpstr>
      <vt:lpstr>PIB a precios medios</vt:lpstr>
    </vt:vector>
  </TitlesOfParts>
  <Company>IAE - CSIC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DE LA FUENTE</dc:creator>
  <cp:lastModifiedBy>ANGEL DE LA FUENTE</cp:lastModifiedBy>
  <dcterms:created xsi:type="dcterms:W3CDTF">2016-10-15T16:08:29Z</dcterms:created>
  <dcterms:modified xsi:type="dcterms:W3CDTF">2017-01-29T18:13:24Z</dcterms:modified>
</cp:coreProperties>
</file>